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33"/>
  </bookViews>
  <sheets>
    <sheet name="D2-Meldung" sheetId="6" r:id="rId1"/>
    <sheet name="Werteliste-BIENE" sheetId="3" r:id="rId2"/>
    <sheet name="Werteliste-manuell" sheetId="8" r:id="rId3"/>
    <sheet name="Ergänzung-Grp-058 " sheetId="9" r:id="rId4"/>
    <sheet name="Import-WL-BIENE-alt" sheetId="1" r:id="rId5"/>
    <sheet name="Anrechnungsbeträge-§48cEStG" sheetId="2" r:id="rId6"/>
  </sheets>
  <definedNames>
    <definedName name="_xlnm.Print_Area" localSheetId="5">'Anrechnungsbeträge-§48cEStG'!$A$1:$L$30</definedName>
    <definedName name="_xlnm.Print_Area" localSheetId="0">'D2-Meldung'!$A$1:$K$109</definedName>
    <definedName name="_xlnm.Print_Area" localSheetId="3">'Ergänzung-Grp-058 '!$A$1:$F$15</definedName>
    <definedName name="_xlnm.Print_Area" localSheetId="4">'Import-WL-BIENE-alt'!$A$1:$E$71</definedName>
    <definedName name="_xlnm.Print_Area" localSheetId="1">'Werteliste-BIENE'!$A$1:$E$67</definedName>
    <definedName name="_xlnm.Print_Area" localSheetId="2">'Werteliste-manuell'!$A$1:$G$45</definedName>
    <definedName name="_xlnm.Print_Titles" localSheetId="0">'D2-Meldung'!$A:$B,'D2-Meldung'!$1:$13</definedName>
    <definedName name="_xlnm.Print_Titles" localSheetId="1">'Werteliste-BIENE'!$1:$6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<sst xmlns="http://schemas.openxmlformats.org/spreadsheetml/2006/main" count="1025" uniqueCount="465">
  <si>
    <t>Land:</t>
  </si>
  <si>
    <t>Berichtsmonat:</t>
  </si>
  <si>
    <t>Berichtsjahr:</t>
  </si>
  <si>
    <t>Gruppe</t>
  </si>
  <si>
    <t>Lfd Nr
D2 neu</t>
  </si>
  <si>
    <t>Steuerart</t>
  </si>
  <si>
    <t>Monatswert</t>
  </si>
  <si>
    <t>kumulierter Jahreswert</t>
  </si>
  <si>
    <t>LSt</t>
  </si>
  <si>
    <t>I.111</t>
  </si>
  <si>
    <t>Bergmannsprämie</t>
  </si>
  <si>
    <t>I.112</t>
  </si>
  <si>
    <t>Arbeitnehmersparzulage</t>
  </si>
  <si>
    <t>I.113</t>
  </si>
  <si>
    <t>Erstattungen Lohnsteuerjahresausgleich</t>
  </si>
  <si>
    <t>I.114</t>
  </si>
  <si>
    <t>Kindergeld der Finanzkassen</t>
  </si>
  <si>
    <t>I.120</t>
  </si>
  <si>
    <t>Lohnsteuer Aufkommen Finanzämter</t>
  </si>
  <si>
    <t>vESt</t>
  </si>
  <si>
    <t>I.211</t>
  </si>
  <si>
    <t>Eigenheimzulage</t>
  </si>
  <si>
    <t>I.212</t>
  </si>
  <si>
    <t>Investitionszulage Einkommensteuer</t>
  </si>
  <si>
    <t>I.213</t>
  </si>
  <si>
    <t>Erstattungen aus Arbeitnehmerveranlagungen</t>
  </si>
  <si>
    <t>I.220</t>
  </si>
  <si>
    <t>Veranlagte Einkommensteuer Aufkommen Finanzämter</t>
  </si>
  <si>
    <t>nvStvE</t>
  </si>
  <si>
    <t>I.310</t>
  </si>
  <si>
    <t>Nicht veranlagte Steuern vom Ertrag</t>
  </si>
  <si>
    <t>AbgSt</t>
  </si>
  <si>
    <t>I.410</t>
  </si>
  <si>
    <t>Abgeltungsteuer auf Zins- und Veräußerungserträge</t>
  </si>
  <si>
    <t>KSt</t>
  </si>
  <si>
    <t>I.511</t>
  </si>
  <si>
    <t>Investitionszulage Körperschaftsteuer</t>
  </si>
  <si>
    <t>I.520</t>
  </si>
  <si>
    <t>Körperschaftsteuer Aufkommen Finanzämter</t>
  </si>
  <si>
    <t>USt</t>
  </si>
  <si>
    <t>I.610</t>
  </si>
  <si>
    <t>Umsatzsteuer Aufkommen Finanzämter gesamt</t>
  </si>
  <si>
    <t>Umsatzsteuer Aufkommen Finanzämter Länderanteil</t>
  </si>
  <si>
    <t>Umsatzsteuer Aufkommen Finanzämter Gemeindeanteil</t>
  </si>
  <si>
    <t>GewSt</t>
  </si>
  <si>
    <t>I.810</t>
  </si>
  <si>
    <t>Gewerbesteuerumlage</t>
  </si>
  <si>
    <t>I.812</t>
  </si>
  <si>
    <t>Landesanteil Gewerbesteuerumlage</t>
  </si>
  <si>
    <t>Gewerbesteuerumlage Bundesanteil</t>
  </si>
  <si>
    <t>Gewerbesteuerumlage Landesanteil</t>
  </si>
  <si>
    <t>LandesSt</t>
  </si>
  <si>
    <t>II.100</t>
  </si>
  <si>
    <t>Steuern nach ehemaligem DDR-Recht</t>
  </si>
  <si>
    <t>II.200</t>
  </si>
  <si>
    <t>Erhöhte Gewerbesteuerumlage</t>
  </si>
  <si>
    <t>Zuschlag zur Gewerbesteuerumlage FDE</t>
  </si>
  <si>
    <t>Zuschlag zur Gewerbesteuerumlage FKP</t>
  </si>
  <si>
    <t>II.201</t>
  </si>
  <si>
    <t>II.202</t>
  </si>
  <si>
    <t>III.100</t>
  </si>
  <si>
    <t xml:space="preserve">Vermögensteuer </t>
  </si>
  <si>
    <t>III.200</t>
  </si>
  <si>
    <t xml:space="preserve">Erbschaftsteuer </t>
  </si>
  <si>
    <t>III.300</t>
  </si>
  <si>
    <t>Grunderwerbsteuer</t>
  </si>
  <si>
    <t>Grunderwerbsteuer altes Recht (BY)</t>
  </si>
  <si>
    <t>III.410</t>
  </si>
  <si>
    <t>Totalisatorsteuer</t>
  </si>
  <si>
    <t>III.420</t>
  </si>
  <si>
    <t>Andere Rennwettsteuer</t>
  </si>
  <si>
    <t>III.430</t>
  </si>
  <si>
    <t xml:space="preserve">Lotteriesteuer </t>
  </si>
  <si>
    <t>III.440</t>
  </si>
  <si>
    <t>III.441</t>
  </si>
  <si>
    <t>III.500</t>
  </si>
  <si>
    <t>Feuerschutzsteuer</t>
  </si>
  <si>
    <t>III.700</t>
  </si>
  <si>
    <t>Sonstige Steuern</t>
  </si>
  <si>
    <t>StadtStaaten</t>
  </si>
  <si>
    <t>IV.100</t>
  </si>
  <si>
    <t xml:space="preserve">Gemeindesteuern der Stadtstaaten -Grundsteuer </t>
  </si>
  <si>
    <t>IV.200</t>
  </si>
  <si>
    <t xml:space="preserve">Gemeindesteuern der Stadtstaaten -Gewerbesteuer brutto </t>
  </si>
  <si>
    <t>IV.300</t>
  </si>
  <si>
    <t>Gemeindesteuern der Stadtstaaten -sonstige Gemeindesteuern</t>
  </si>
  <si>
    <t>LFA</t>
  </si>
  <si>
    <t>V.100</t>
  </si>
  <si>
    <t>Spielbankabgabe</t>
  </si>
  <si>
    <t>V.300</t>
  </si>
  <si>
    <t>Bemessungsgrundlage Grunderwerbsteuer</t>
  </si>
  <si>
    <t>BauL</t>
  </si>
  <si>
    <t>VI.101</t>
  </si>
  <si>
    <t>Steuerabzug nach § 48 EStG -zur Lohnsteuer</t>
  </si>
  <si>
    <t>VI.102</t>
  </si>
  <si>
    <t>Steuerabzug nach § 48 EStG -zur Einkommensteuer</t>
  </si>
  <si>
    <t>VI.103</t>
  </si>
  <si>
    <t>Steuerabzug nach § 48 EStG -zur Körperschaftsteuer</t>
  </si>
  <si>
    <t>VI.201</t>
  </si>
  <si>
    <t>Anrechnungsbetrag nach § 48c EStG - auf die Lohnsteuer</t>
  </si>
  <si>
    <t>VI.202</t>
  </si>
  <si>
    <t>Anrechnungsbetrag nach § 48c EStG - auf die Einkommensteuer</t>
  </si>
  <si>
    <t>VI.203</t>
  </si>
  <si>
    <t>Anrechnungsbetrag nach § 48c EStG - auf die Körperschaftsteuer</t>
  </si>
  <si>
    <t>VI.204</t>
  </si>
  <si>
    <t>Anrechnungsbetrag nach § 48c EStG - auf sonstige Steuern/Zuschläge</t>
  </si>
  <si>
    <t>VI.205</t>
  </si>
  <si>
    <t>Anrechnungsbetrag nach § 48c EStG - Auszahlungen</t>
  </si>
  <si>
    <t>KSt-Guthaben</t>
  </si>
  <si>
    <t>VII.100</t>
  </si>
  <si>
    <t>Auszahlungen KSt-Guthaben nach § 37 KStG</t>
  </si>
  <si>
    <t>VII.200</t>
  </si>
  <si>
    <t>Zahlungen (KSt-Erhöhung) nach § 38 KStG</t>
  </si>
  <si>
    <t>Zinsen</t>
  </si>
  <si>
    <t>VIII.111</t>
  </si>
  <si>
    <t xml:space="preserve">Erstattungen von Zinsen § 233a AO - zur Einkommen- /Lohnsteuer </t>
  </si>
  <si>
    <t>VIII.112</t>
  </si>
  <si>
    <t>Erstattungen von Zinsen § 233a AO - zur Körperschaftsteuer</t>
  </si>
  <si>
    <t>VIII.113</t>
  </si>
  <si>
    <t>Erstattungen von Zinsen § 233a AO - zur Umsatzsteuer</t>
  </si>
  <si>
    <t>VIII.114</t>
  </si>
  <si>
    <t>Erstattungen von Zinsen § 233a AO - zur Vermögensteuer</t>
  </si>
  <si>
    <t>VIII.121</t>
  </si>
  <si>
    <t xml:space="preserve">Nachzahlungen von Zinsen § 233 AO - zur Einkommen- /Lohnsteuer </t>
  </si>
  <si>
    <t>VIII.122</t>
  </si>
  <si>
    <t>Nachzahlungen von Zinsen § 233 AO - zur Körperschaftsteuer</t>
  </si>
  <si>
    <t>VIII.123</t>
  </si>
  <si>
    <t>Nachzahlungen von Zinsen § 233 AO - zur Umsatzsteuer</t>
  </si>
  <si>
    <t>VIII.124</t>
  </si>
  <si>
    <t>Nachzahlungen von Zinsen § 233 AO - zur Vermögensteuer</t>
  </si>
  <si>
    <t>VIII.210</t>
  </si>
  <si>
    <t>Zinsen zur USt nach §§ 234–237 AO</t>
  </si>
  <si>
    <t>Zinsen zur USt</t>
  </si>
  <si>
    <t>Korrekturen</t>
  </si>
  <si>
    <t>NI</t>
  </si>
  <si>
    <t>Gewerbesteuer Offshore</t>
  </si>
  <si>
    <t>I.214</t>
  </si>
  <si>
    <t>Forschungszulage Einkommensteuer</t>
  </si>
  <si>
    <t>I.512</t>
  </si>
  <si>
    <t>Forschungszulage Körperschaftsteuer</t>
  </si>
  <si>
    <t>Rückumbuchungen von sonstigen Steuern</t>
  </si>
  <si>
    <t>Umbuchungen auf sonstige Steuern</t>
  </si>
  <si>
    <t>Umbuchungen auf Körperschaftsteuer</t>
  </si>
  <si>
    <t>Rückumbuchungen auf Körperschaftsteuer</t>
  </si>
  <si>
    <t>Rückumbuchungen von Einkommensteuer</t>
  </si>
  <si>
    <t>Umbuchungen auf Einkommensteuer</t>
  </si>
  <si>
    <t>Rückumbuchungen von Lohnsteuer</t>
  </si>
  <si>
    <t>Umbuchungen auf Lohnsteuer</t>
  </si>
  <si>
    <t>Nachrichtliche Werte (Monat)</t>
  </si>
  <si>
    <t>Hauptzeitbuch (Monat)</t>
  </si>
  <si>
    <t>Werteliste BIENE</t>
  </si>
  <si>
    <t>Lfd Nr</t>
  </si>
  <si>
    <t>Nicht veranlagte Steuern vom Ertrag Aufkommen Finanzämter</t>
  </si>
  <si>
    <t>Abgeltungsteuer auf Zins- und Veräußerungserträge Aufkommen Finanzämter</t>
  </si>
  <si>
    <t>I.710</t>
  </si>
  <si>
    <t>Gewerbesteuerumlage (Zahlung durch Gemeinden)</t>
  </si>
  <si>
    <t>I.711</t>
  </si>
  <si>
    <t>I.712</t>
  </si>
  <si>
    <t>Steuern nach ehemaligem DDR-Recht Aufkommen Finanzämter</t>
  </si>
  <si>
    <t>NI, MV</t>
  </si>
  <si>
    <t>Weitere Angaben zur Umsatzsteuer</t>
  </si>
  <si>
    <t>I.610Land</t>
  </si>
  <si>
    <t>Länderanteil Umsatzsteuer gem. § 1 Abs. 1 FAG (v. H.)</t>
  </si>
  <si>
    <t>I.610Gem</t>
  </si>
  <si>
    <t>Gemeindeanteil Umsatzsteuer gem. § 1 Abs. 1 FAG (v. H.)</t>
  </si>
  <si>
    <t>I.611Land</t>
  </si>
  <si>
    <t>Ablieferungssatz Bundesanteil gem. § 1 Abs. 1 Erste VO FAG (v. H.)</t>
  </si>
  <si>
    <t>landesspezifischer Bundesanteil gem. § 1 Abs. 1 Erste VO FAG (v. H.)</t>
  </si>
  <si>
    <t>I.612Land</t>
  </si>
  <si>
    <t>monatliche Vorauszahlung gem. § 1 Abs. 3 Erste VO FAG (€)</t>
  </si>
  <si>
    <t>1220 Anrechnung Steuerabzug b. Bauleistungen - Unterschiedsbetrag</t>
  </si>
  <si>
    <t>Übernahme aus BIENE-Kassenabschluss Auswertungen</t>
  </si>
  <si>
    <t>Zeile</t>
  </si>
  <si>
    <t>Auswertung</t>
  </si>
  <si>
    <t>Übernahme aus Werteliste BIENE Vormonat</t>
  </si>
  <si>
    <t>Berechnungen für Werteliste BIENE aktuell</t>
  </si>
  <si>
    <t>D 2 - M E L D U N G</t>
  </si>
  <si>
    <t>Datum: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</si>
  <si>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</si>
  <si>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</si>
  <si>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</si>
  <si>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</si>
  <si>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</si>
  <si>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</si>
  <si>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Datenquelle / Hinweise</t>
  </si>
  <si>
    <t>100 %</t>
  </si>
  <si>
    <t>Lfd. Nr.</t>
  </si>
  <si>
    <t>Grp</t>
  </si>
  <si>
    <t>im Monat</t>
  </si>
  <si>
    <t xml:space="preserve">kumuliert ab </t>
  </si>
  <si>
    <t>Anteil</t>
  </si>
  <si>
    <t>Jahresanfang</t>
  </si>
  <si>
    <t>Euro</t>
  </si>
  <si>
    <t>%</t>
  </si>
  <si>
    <t>I. Gemeinschaftsteuern</t>
  </si>
  <si>
    <t>I.100</t>
  </si>
  <si>
    <t>Lohnsteuer</t>
  </si>
  <si>
    <t>011</t>
  </si>
  <si>
    <t>I.110</t>
  </si>
  <si>
    <t>Lohnsteuer brutto</t>
  </si>
  <si>
    <t>abzgl. Arbeitnehmersparzulage</t>
  </si>
  <si>
    <t>BIENE zuzüglich Zusatzbetrag manuell</t>
  </si>
  <si>
    <t>abzgl. Kindergeld der Finanzkassen</t>
  </si>
  <si>
    <t>BIENE</t>
  </si>
  <si>
    <t>originäres Aufkommen Finanzämter</t>
  </si>
  <si>
    <t>I.121</t>
  </si>
  <si>
    <t>zzgl. Kindergeld der Familienkassen</t>
  </si>
  <si>
    <t>manuell</t>
  </si>
  <si>
    <t>I.122</t>
  </si>
  <si>
    <t>zzgl. Altersvermögensgesetz</t>
  </si>
  <si>
    <t>I.123</t>
  </si>
  <si>
    <t>zzgl. Pauschale Lohnsteuer geringfügig Beschäftigte</t>
  </si>
  <si>
    <t>I.124</t>
  </si>
  <si>
    <t>zzgl. Doppelbesteuerungsabkommen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</si>
  <si>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</si>
  <si>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</si>
  <si>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</si>
  <si>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</si>
  <si>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</si>
  <si>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</si>
  <si>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</si>
  <si>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</si>
  <si>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</si>
  <si>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</si>
  <si>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</si>
  <si>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abzgl. Eigenheimzulage</t>
  </si>
  <si>
    <t>abzgl. Investitionszulage Einkommensteuer</t>
  </si>
  <si>
    <t>abzgl. Erstattungen aus Arbeitnehmerveranlagungen</t>
  </si>
  <si>
    <t>abzgl. Forschungszulage Einkommensteuer</t>
  </si>
  <si>
    <t>I.221</t>
  </si>
  <si>
    <t>zzgl. Renteneinkünfte von beschränkt Steuerpflichtigen</t>
  </si>
  <si>
    <t>I.222</t>
  </si>
  <si>
    <t>I.230</t>
  </si>
  <si>
    <t>originäres Aufkommen gesamt</t>
  </si>
  <si>
    <t>I.231</t>
  </si>
  <si>
    <t>zzgl. Steuern nach §§50, 50a EStG</t>
  </si>
  <si>
    <t>I.232</t>
  </si>
  <si>
    <t>zzgl. Erstattungen an das BZSt zur ESt</t>
  </si>
  <si>
    <t>I.240</t>
  </si>
  <si>
    <t>Veranlagte Einkommensteuer (Kasse)</t>
  </si>
  <si>
    <t>I.300</t>
  </si>
  <si>
    <t>013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</si>
  <si>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</si>
  <si>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</si>
  <si>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</si>
  <si>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</si>
  <si>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</si>
  <si>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</si>
  <si>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</si>
  <si>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018</t>
  </si>
  <si>
    <t>Abgeltungsteuer auf Zins- und Veräußerungserträge brutto</t>
  </si>
  <si>
    <t>I.411</t>
  </si>
  <si>
    <t>zzgl. Einnahmen aus EU-Zinsrichtlinie</t>
  </si>
  <si>
    <t>I.420</t>
  </si>
  <si>
    <t>Abgeltungsteuer vor Zerlegung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</si>
  <si>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</si>
  <si>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</si>
  <si>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</si>
  <si>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</si>
  <si>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</si>
  <si>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</si>
  <si>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</si>
  <si>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</si>
  <si>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</si>
  <si>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abzgl. Investitionszulage Körperschaftsteuer</t>
  </si>
  <si>
    <t>abzgl. Forschungszulage Körperschaftsteuer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</si>
  <si>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</si>
  <si>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</si>
  <si>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</si>
  <si>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</si>
  <si>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</si>
  <si>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</si>
  <si>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</si>
  <si>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</si>
  <si>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</si>
  <si>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</si>
  <si>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Steuern vom Umsatz</t>
  </si>
  <si>
    <t>015
016</t>
  </si>
  <si>
    <t>originäres Aufkommen USt Finanzämter</t>
  </si>
  <si>
    <t>I.611</t>
  </si>
  <si>
    <t>zzgl. nicht (+) bzw. zusätzlich (-) abzuliefernder Bundesanteil lt. 1. VO FAG</t>
  </si>
  <si>
    <t>I.612</t>
  </si>
  <si>
    <t>zzgl. Vorauszahlungen USt-Verteilung im FA</t>
  </si>
  <si>
    <t>I.613</t>
  </si>
  <si>
    <t>zzgl. Abrechnungen USt-Verteilung im FA</t>
  </si>
  <si>
    <t>I.614</t>
  </si>
  <si>
    <t>zzgl. USt-Beträge § 1 Abs. 2 und 5 FAG</t>
  </si>
  <si>
    <t>I.615</t>
  </si>
  <si>
    <t>zzgl. EUSt (Land) bzw. USt-Ausgleich durch EUSt (Gemeinden)</t>
  </si>
  <si>
    <t>I.620</t>
  </si>
  <si>
    <t>Steuern vom Umsatz insgesamt</t>
  </si>
  <si>
    <t>I.700</t>
  </si>
  <si>
    <t>017</t>
  </si>
  <si>
    <t>BIENE oder manuell (Vorrang manuell)</t>
  </si>
  <si>
    <t>Bundesanteil</t>
  </si>
  <si>
    <t>I.713</t>
  </si>
  <si>
    <t>II. Sonstige Gemeinschaftsteuern</t>
  </si>
  <si>
    <t>I. + II. Summen Gemeinschaftsteuern</t>
  </si>
  <si>
    <t>I.+II.101</t>
  </si>
  <si>
    <t>vor Erstattungen, vor Zerlegung = originäres Aufkommen (BIENE)</t>
  </si>
  <si>
    <t>I.+II.102</t>
  </si>
  <si>
    <t>nach Erstattungen, nach Zerlegung = kassenmäßige Steuereinnahmen</t>
  </si>
  <si>
    <t>III. Landessteuern</t>
  </si>
  <si>
    <t>051</t>
  </si>
  <si>
    <t>052</t>
  </si>
  <si>
    <t>053</t>
  </si>
  <si>
    <t>BIENE (einschließlich GrErwSt BY altes Recht) zuzüglich Zusatzbetrag manuell</t>
  </si>
  <si>
    <t>055</t>
  </si>
  <si>
    <t>056</t>
  </si>
  <si>
    <t>057</t>
  </si>
  <si>
    <t>058</t>
  </si>
  <si>
    <t>III.442</t>
  </si>
  <si>
    <t>059</t>
  </si>
  <si>
    <t>III.600</t>
  </si>
  <si>
    <t xml:space="preserve">Biersteuer </t>
  </si>
  <si>
    <t>061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</si>
  <si>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</si>
  <si>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</si>
  <si>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</si>
  <si>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</si>
  <si>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 Gemeindesteuern der Stadtstaaten</t>
  </si>
  <si>
    <t xml:space="preserve">Grundsteuer </t>
  </si>
  <si>
    <t>BIENE (nur Stadtstaaten)</t>
  </si>
  <si>
    <t xml:space="preserve">Gewerbesteuer brutto </t>
  </si>
  <si>
    <t>sonstige Gemeindesteuern</t>
  </si>
  <si>
    <t>IV.</t>
  </si>
  <si>
    <t>Summe Gemeindesteuern der Stadtstaaten</t>
  </si>
  <si>
    <t>I.-IV.</t>
  </si>
  <si>
    <t>Kassenmäßige Steuereinnahmen insgesamt</t>
  </si>
  <si>
    <t>Korrekturen zum Kassenabgleich</t>
  </si>
  <si>
    <t>I.-IV.100</t>
  </si>
  <si>
    <t>BY: BIENE / MV: manuell / NI: BIENE zuzüglich Zusatzbetrag manuell</t>
  </si>
  <si>
    <t>I.-IV.200</t>
  </si>
  <si>
    <t>korrigierte kassenm. Steuereinnahmen insgesamt</t>
  </si>
  <si>
    <t>V. Sonstiges im Finanzausgleich</t>
  </si>
  <si>
    <t>093</t>
  </si>
  <si>
    <t>V.200</t>
  </si>
  <si>
    <t>Förderabgabe</t>
  </si>
  <si>
    <t>122</t>
  </si>
  <si>
    <t>Hinweis</t>
  </si>
  <si>
    <t>Gelbe Felder: Daten übernommen aus Werteliste BIENE bzw. Werteliste manuell gem. Hinweis in Spalte L.</t>
  </si>
  <si>
    <t>Weisse Felder: Formeln (Werte errechnet aus BIENE bzw. manuellen Werten) bzw. leer.</t>
  </si>
  <si>
    <t>Werteliste manuell</t>
  </si>
  <si>
    <t>kumuliert Vormonate</t>
  </si>
  <si>
    <t>Ausfüllhinweise</t>
  </si>
  <si>
    <t>Arbeitnehmersparzulage (Zusatzbetrag)</t>
  </si>
  <si>
    <t>Zusatzbetrag Arbeitnehmersparzulage (wird zum BIENE-Wert addiert)</t>
  </si>
  <si>
    <t>originäres Aufkommen Finanzämter (Zusatzbetrag)</t>
  </si>
  <si>
    <t>Zusatzbetrag Zahlungen vom BND/MAD/BfV/MIK (VS) (wird zum BIENE-Wert addiert)</t>
  </si>
  <si>
    <t>Kindergeld der Familienkassen</t>
  </si>
  <si>
    <t>Landesanteil; bei Zahlung an Bund mit negativem Vorzeichen</t>
  </si>
  <si>
    <t>Altersvermögensgesetz</t>
  </si>
  <si>
    <t>Pauschale Lohnsteuer geringfügig Beschäftigte</t>
  </si>
  <si>
    <t>Landesanteil; bei Zahlung vom Bund mit positivem Vorzeichen</t>
  </si>
  <si>
    <t>Doppelbesteuerungsabkommen</t>
  </si>
  <si>
    <t>Zerlegung der Lohnsteuer</t>
  </si>
  <si>
    <t>Landesanteil; bei Abfluss negatives Vorzeichen; bei Zufluss positives Vorzeichen</t>
  </si>
  <si>
    <t>Renteneinkünfte von beschränkt Steuerpflichtigen</t>
  </si>
  <si>
    <t>Landesanteil; bei Zufluss positives Vorzeichen</t>
  </si>
  <si>
    <t>Steuern nach §§50, 50a EStG</t>
  </si>
  <si>
    <t>Erstattungen an das BZSt zur ESt</t>
  </si>
  <si>
    <t>Erstattungen an das BZSt zur KapSt</t>
  </si>
  <si>
    <t>Einnahmen aus EU-Zinsrichtlinie</t>
  </si>
  <si>
    <t>Zerlegung der Abgeltungsteuer</t>
  </si>
  <si>
    <t>Erstattungen an das BZSt zur KSt</t>
  </si>
  <si>
    <t>Zerlegung der Körperschaftsteuer</t>
  </si>
  <si>
    <t>I.613Land</t>
  </si>
  <si>
    <t>Abrechnungen USt-Verteilung im Finanzausgleich</t>
  </si>
  <si>
    <t>Abrechnungsbeträge Umsatzsteuer: vierteljährliche Zwischenabrechnungen, vorläufige Endabrechnungen und endgültige Abrechnungen im Finanzausgleich</t>
  </si>
  <si>
    <t>I.614Land</t>
  </si>
  <si>
    <t>USt-Beträge § 1 Abs. 2 und 5 FAG (Land)</t>
  </si>
  <si>
    <t>Über Einfuhrumsatzsteuer-Abrechnung</t>
  </si>
  <si>
    <t>I.615Land</t>
  </si>
  <si>
    <t>Einfuhrumsatzsteuer (Landesanteil)</t>
  </si>
  <si>
    <t>EUSt-Abrechnung: Summe Restausgleich und Abschlagszahlungen EUSt (Land)</t>
  </si>
  <si>
    <t>I.614Gem</t>
  </si>
  <si>
    <t>USt-Beträge § 1 Abs. 2 FAG (Gemeinden)</t>
  </si>
  <si>
    <t>I.615Gem</t>
  </si>
  <si>
    <t>USt-Ausgleich über Einfuhrumsatzsteuer-Abrechnung (Gemeinden)</t>
  </si>
  <si>
    <t>EUSt-Abrechnung: Ausgleich durch Einfuhrumsatzsteuer (Gemeinden)</t>
  </si>
  <si>
    <t>Vorrangfeld! Falls verwendet ersetzt dieser Betrag den BIENE-Wert.</t>
  </si>
  <si>
    <t>ErbSchSt</t>
  </si>
  <si>
    <t>Erbschaftsteuer</t>
  </si>
  <si>
    <t>GrErwSt</t>
  </si>
  <si>
    <t>Grunderwerbsteuer (Zusatzbetrag)</t>
  </si>
  <si>
    <t>Zusatzbetrag Grunderwerbsteuer (wird zum BIENE-Wert addiert)</t>
  </si>
  <si>
    <t>LotterieSt</t>
  </si>
  <si>
    <t>Lotteriesteuer (Zusatzbetrag)</t>
  </si>
  <si>
    <t>Zusatzbetrag Lotteriesteuer (wird zum BIENE-Wert addiert)</t>
  </si>
  <si>
    <t>Bei Abfluss/Zufluss negatives/positives Vorzeihen; vorbelegt mit "0" wg. Datenbankimport</t>
  </si>
  <si>
    <t>III.501</t>
  </si>
  <si>
    <t>Feuerschutzsteuer - Zahlungen des BZSt an die Länder</t>
  </si>
  <si>
    <t>Bei Zufluss positives Vorzeichen; vorbelegt mit "0" wg. Datenbankimport</t>
  </si>
  <si>
    <t>III.502</t>
  </si>
  <si>
    <t>Feuerschutzsteuer - Zahlungen zur Jahresabrechnung der FB Hamburg</t>
  </si>
  <si>
    <t>Spielbankabgabe (Zusatzbetrag)</t>
  </si>
  <si>
    <t>Zusatzbetrag Spielbankabgabe (wird zum BIENE-Wert addiert)</t>
  </si>
  <si>
    <t>BY, MV, NI</t>
  </si>
  <si>
    <t>Bei Abzug vom Korrekturposten negativem Vorzeichen</t>
  </si>
  <si>
    <t>Januar</t>
  </si>
  <si>
    <t xml:space="preserve">Felder, in denen Werte einzutragen sind </t>
  </si>
  <si>
    <t>kumulierte Jahreswerte aus dem Vormonat der D2 Meldung (Januar: 0,00 EUR)</t>
  </si>
  <si>
    <t>Werte werden errechnet in in das Blatt "Werteliste-BIENE" übertragen</t>
  </si>
  <si>
    <t xml:space="preserve">Gemeindesteuern der Stadtstaaten - sonstige Gemeindesteuern </t>
  </si>
  <si>
    <t xml:space="preserve">Gemeindesteuern der Stadtstaaten - Gewerbesteuer brutto </t>
  </si>
  <si>
    <t xml:space="preserve">Gemeindesteuern der Stadtstaaten - Grundsteuer </t>
  </si>
  <si>
    <t>Steuerabzug nach § 48 EStG - zur Lohnsteuer</t>
  </si>
  <si>
    <t>Steuerabzug nach § 48 EStG - zur Einkommensteuer</t>
  </si>
  <si>
    <t>Steuerabzug nach § 48 EStG - zur Körperschaftsteuer</t>
  </si>
  <si>
    <t>Bemerkungen zur Überleitung der Beträge §48c EStG</t>
  </si>
  <si>
    <t>Für weitere Hinweise siehe Anleitung "D2-Überleitung Jan-Juni 2021"</t>
  </si>
  <si>
    <t>Betrag aus BIENE-Auswertung "Hauptzeitbuch Monat“ übernehmen</t>
  </si>
  <si>
    <t>Betrag aus BIENE-Auswertung "Nachrichtliche Werte“ übernehmen</t>
  </si>
  <si>
    <t>Bemerkungen - Weitere Arbeitsschritte auf dem Arbeitsblatt "Werteliste-BIENE", die bis zum BIENE Release 3.18 notwendig sind</t>
  </si>
  <si>
    <t>I.711: "WL-BIENE-alt" liefert Werte nur für BY. Alle anderen Länder müssen Werte bei der Position I.711 "WL-manuell" eintragen.</t>
  </si>
  <si>
    <t>Mit dem BIENE Release 3.18 werden die Beträge erfasst und hier ausgewiesen.</t>
  </si>
  <si>
    <r>
      <t xml:space="preserve">Keine entsprechende Position in WL-BIENE-alt </t>
    </r>
    <r>
      <rPr>
        <sz val="11"/>
        <color theme="1"/>
        <rFont val="Calibri"/>
        <family val="2"/>
      </rPr>
      <t xml:space="preserve">→ Betrag muss </t>
    </r>
    <r>
      <rPr>
        <b/>
        <i/>
        <u/>
        <sz val="11"/>
        <color theme="1"/>
        <rFont val="Calibri"/>
        <family val="2"/>
      </rPr>
      <t>an dieser Stelle</t>
    </r>
    <r>
      <rPr>
        <sz val="11"/>
        <color theme="1"/>
        <rFont val="Calibri"/>
        <family val="2"/>
      </rPr>
      <t xml:space="preserve"> manuell eingetragen werden. Mit dem BIENE Release  3.18 wird der Betrag erfasst und hier ausgewiesen.</t>
    </r>
  </si>
  <si>
    <t>Juli</t>
  </si>
  <si>
    <t>Andere Steuern nach dem Rennwett- und Lotteriegesetz</t>
  </si>
  <si>
    <t>Aufteilung der anderen Steuern nach dem Rennwett- und Lotteriegesetz auf die einzelnen Steuerarten</t>
  </si>
  <si>
    <t>ja</t>
  </si>
  <si>
    <t>nein</t>
  </si>
  <si>
    <t>Februar</t>
  </si>
  <si>
    <t>März</t>
  </si>
  <si>
    <t>April</t>
  </si>
  <si>
    <t>Mai</t>
  </si>
  <si>
    <t>Juni</t>
  </si>
  <si>
    <t>August</t>
  </si>
  <si>
    <t>September</t>
  </si>
  <si>
    <t>Oktober</t>
  </si>
  <si>
    <t>November</t>
  </si>
  <si>
    <t>Dezember</t>
  </si>
  <si>
    <t>Wenn nein, welcher Monat?</t>
  </si>
  <si>
    <t>III.440.1</t>
  </si>
  <si>
    <t>III.441.1</t>
  </si>
  <si>
    <t>III.442.1</t>
  </si>
  <si>
    <t>III.440.2</t>
  </si>
  <si>
    <t>virtuelle Automatensteuer</t>
  </si>
  <si>
    <t>III.441.2</t>
  </si>
  <si>
    <t>virtuelle Automatensteuer (örtliches Aufkommen)</t>
  </si>
  <si>
    <t>III.442.2</t>
  </si>
  <si>
    <t>virtuelle Automatensteuer (Zerlegung)</t>
  </si>
  <si>
    <t>III.440.3</t>
  </si>
  <si>
    <t>Online-Pokersteuer</t>
  </si>
  <si>
    <t>III.441.3</t>
  </si>
  <si>
    <t>Online-Pokersteuer (örtliches Aufkommen)</t>
  </si>
  <si>
    <t>III.442.3</t>
  </si>
  <si>
    <t>Online-Pokersteuer (Zerlegung)</t>
  </si>
  <si>
    <t>Summe der Gesamtbeträge = Lfd.Nr. III.440 auf "D2-Meldung"</t>
  </si>
  <si>
    <t>Summe der örtlichen Aufkommen = Lfd.Nr. III.441 auf "Werteliste-BIENE"</t>
  </si>
  <si>
    <t>Summe der Zerlegungsbeträge = Lfd.Nr. III.442 auf "Werteliste-manuell"</t>
  </si>
  <si>
    <t>Werte wie Berichtsmonat?</t>
  </si>
  <si>
    <r>
      <t>Kontrollen</t>
    </r>
    <r>
      <rPr>
        <i/>
        <sz val="9"/>
        <color theme="0" tint="-0.34998626667073579"/>
        <rFont val="Calibri"/>
        <family val="2"/>
        <scheme val="minor"/>
      </rPr>
      <t xml:space="preserve"> (0 = korrrekt, sofern Werte wie Berichtsmonat)</t>
    </r>
  </si>
  <si>
    <t>örtliches Aufkommen and. Steuern n.d. Rennwett- und Lotteriegesetz</t>
  </si>
  <si>
    <t>Zerlegung and. Steuern n.d. Rennwett- und Lotteriegesetz</t>
  </si>
  <si>
    <t>Andere Steuern nach dem Rennwett- und Lotteriegesetz (örtliches Aufkommen)</t>
  </si>
  <si>
    <t>Zerlegung andere Steuern nach dem Rennwett- und Lotteriegesetz</t>
  </si>
  <si>
    <t>Sportwettensteuer</t>
  </si>
  <si>
    <t>Sportwettensteuer (örtliches Aufkommen)</t>
  </si>
  <si>
    <t>Sportwettensteuer (Zerlegung)</t>
  </si>
  <si>
    <t xml:space="preserve">Sportwettsteuer </t>
  </si>
  <si>
    <t>Sportwettsteuer (örtliches Aufkommen)</t>
  </si>
  <si>
    <t>Berlin</t>
  </si>
  <si>
    <t>keine Korrekturposition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</si>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</sst>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#,##0.00000000"/>
    <numFmt numFmtId="166" formatCode="dd/mm/yy;@"/>
    <numFmt numFmtId="167" formatCode="#,##0.00;\-#,##0.00;\-"/>
    <numFmt numFmtId="168" formatCode="#,##0;\-#,##0;\-"/>
    <numFmt numFmtId="169" formatCode="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i/>
      <u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u/>
      <sz val="16"/>
      <name val="Arial"/>
      <family val="2"/>
    </font>
    <font>
      <sz val="1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theme="0" tint="-0.499984740745262"/>
      <name val="Arial"/>
      <family val="2"/>
    </font>
    <font>
      <i/>
      <sz val="8"/>
      <name val="Arial"/>
      <family val="2"/>
    </font>
    <font>
      <i/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C00000"/>
      <name val="Arial"/>
      <family val="2"/>
    </font>
    <font>
      <b/>
      <i/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Fill="0" applyBorder="0" applyProtection="0"/>
  </cellStyleXfs>
  <cellXfs count="72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Font="1" applyFill="1" applyBorder="1"/>
    <xf numFmtId="0" fontId="0" fillId="0" borderId="3" xfId="0" applyFont="1" applyFill="1" applyBorder="1"/>
    <xf numFmtId="4" fontId="0" fillId="0" borderId="0" xfId="0" applyNumberFormat="1" applyFill="1"/>
    <xf numFmtId="4" fontId="0" fillId="0" borderId="3" xfId="0" applyNumberFormat="1" applyFill="1" applyBorder="1"/>
    <xf numFmtId="0" fontId="0" fillId="0" borderId="3" xfId="0" applyNumberFormat="1" applyFill="1" applyBorder="1"/>
    <xf numFmtId="0" fontId="5" fillId="0" borderId="0" xfId="0" applyFont="1"/>
    <xf numFmtId="0" fontId="0" fillId="0" borderId="4" xfId="0" applyFont="1" applyFill="1" applyBorder="1"/>
    <xf numFmtId="0" fontId="0" fillId="0" borderId="0" xfId="0" applyAlignment="1">
      <alignment vertical="center"/>
    </xf>
    <xf numFmtId="0" fontId="0" fillId="0" borderId="0" xfId="0"/>
    <xf numFmtId="0" fontId="0" fillId="0" borderId="0" xfId="0" applyFill="1"/>
    <xf numFmtId="0" fontId="11" fillId="0" borderId="0" xfId="0" applyFont="1" applyProtection="1"/>
    <xf numFmtId="0" fontId="11" fillId="0" borderId="0" xfId="0" applyFont="1" applyFill="1" applyProtection="1"/>
    <xf numFmtId="0" fontId="11" fillId="0" borderId="7" xfId="0" applyFont="1" applyBorder="1" applyAlignment="1" applyProtection="1">
      <alignment horizontal="left" indent="37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wrapText="1"/>
    </xf>
    <xf numFmtId="0" fontId="8" fillId="0" borderId="4" xfId="0" applyFont="1" applyFill="1" applyBorder="1" applyProtection="1"/>
    <xf numFmtId="0" fontId="8" fillId="0" borderId="24" xfId="0" applyFont="1" applyFill="1" applyBorder="1" applyProtection="1"/>
    <xf numFmtId="0" fontId="8" fillId="0" borderId="25" xfId="0" applyFont="1" applyFill="1" applyBorder="1" applyProtection="1"/>
    <xf numFmtId="0" fontId="8" fillId="0" borderId="26" xfId="0" applyFont="1" applyFill="1" applyBorder="1" applyProtection="1"/>
    <xf numFmtId="0" fontId="8" fillId="0" borderId="23" xfId="0" applyFont="1" applyFill="1" applyBorder="1" applyProtection="1"/>
    <xf numFmtId="0" fontId="11" fillId="0" borderId="7" xfId="0" applyFont="1" applyFill="1" applyBorder="1" applyAlignment="1" applyProtection="1">
      <alignment horizontal="left" indent="1"/>
    </xf>
    <xf numFmtId="0" fontId="0" fillId="0" borderId="0" xfId="0" applyProtection="1"/>
    <xf numFmtId="0" fontId="8" fillId="0" borderId="3" xfId="0" applyFont="1" applyFill="1" applyBorder="1" applyProtection="1"/>
    <xf numFmtId="0" fontId="8" fillId="0" borderId="16" xfId="0" applyFont="1" applyFill="1" applyBorder="1" applyProtection="1"/>
    <xf numFmtId="0" fontId="8" fillId="0" borderId="18" xfId="0" applyFont="1" applyFill="1" applyBorder="1" applyProtection="1"/>
    <xf numFmtId="0" fontId="8" fillId="0" borderId="17" xfId="0" applyFont="1" applyFill="1" applyBorder="1" applyProtection="1"/>
    <xf numFmtId="0" fontId="8" fillId="0" borderId="8" xfId="0" applyFont="1" applyFill="1" applyBorder="1" applyProtection="1"/>
    <xf numFmtId="0" fontId="8" fillId="0" borderId="0" xfId="0" applyFont="1" applyFill="1" applyProtection="1"/>
    <xf numFmtId="0" fontId="8" fillId="0" borderId="7" xfId="0" applyFont="1" applyFill="1" applyBorder="1" applyProtection="1"/>
    <xf numFmtId="0" fontId="8" fillId="0" borderId="7" xfId="0" applyFont="1" applyFill="1" applyBorder="1" applyAlignment="1" applyProtection="1">
      <alignment wrapText="1"/>
    </xf>
    <xf numFmtId="4" fontId="8" fillId="0" borderId="20" xfId="0" applyNumberFormat="1" applyFont="1" applyFill="1" applyBorder="1" applyProtection="1">
      <protection locked="0"/>
    </xf>
    <xf numFmtId="4" fontId="8" fillId="0" borderId="3" xfId="0" applyNumberFormat="1" applyFont="1" applyFill="1" applyBorder="1" applyProtection="1">
      <protection locked="0"/>
    </xf>
    <xf numFmtId="4" fontId="8" fillId="0" borderId="9" xfId="0" applyNumberFormat="1" applyFont="1" applyFill="1" applyBorder="1" applyProtection="1">
      <protection locked="0"/>
    </xf>
    <xf numFmtId="4" fontId="8" fillId="0" borderId="16" xfId="0" applyNumberFormat="1" applyFont="1" applyFill="1" applyBorder="1" applyProtection="1">
      <protection locked="0"/>
    </xf>
    <xf numFmtId="0" fontId="9" fillId="0" borderId="0" xfId="0" applyFont="1" applyProtection="1"/>
    <xf numFmtId="0" fontId="12" fillId="0" borderId="1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indent="1"/>
    </xf>
    <xf numFmtId="0" fontId="8" fillId="0" borderId="16" xfId="0" applyFont="1" applyFill="1" applyBorder="1" applyAlignment="1" applyProtection="1">
      <alignment horizontal="left" indent="1"/>
    </xf>
    <xf numFmtId="0" fontId="8" fillId="0" borderId="3" xfId="0" applyNumberFormat="1" applyFont="1" applyFill="1" applyBorder="1" applyAlignment="1" applyProtection="1">
      <alignment horizontal="left" indent="1"/>
    </xf>
    <xf numFmtId="0" fontId="8" fillId="0" borderId="16" xfId="0" applyNumberFormat="1" applyFont="1" applyFill="1" applyBorder="1" applyAlignment="1" applyProtection="1">
      <alignment horizontal="left" indent="1"/>
    </xf>
    <xf numFmtId="0" fontId="8" fillId="0" borderId="18" xfId="0" applyFont="1" applyFill="1" applyBorder="1" applyAlignment="1" applyProtection="1">
      <alignment horizontal="left" indent="1"/>
    </xf>
    <xf numFmtId="0" fontId="8" fillId="0" borderId="17" xfId="0" applyFont="1" applyFill="1" applyBorder="1" applyAlignment="1" applyProtection="1">
      <alignment horizontal="left" indent="1"/>
    </xf>
    <xf numFmtId="0" fontId="8" fillId="0" borderId="8" xfId="0" applyNumberFormat="1" applyFont="1" applyFill="1" applyBorder="1" applyAlignment="1" applyProtection="1">
      <alignment horizontal="left" indent="1"/>
    </xf>
    <xf numFmtId="0" fontId="8" fillId="0" borderId="27" xfId="0" applyFont="1" applyFill="1" applyBorder="1" applyProtection="1"/>
    <xf numFmtId="0" fontId="8" fillId="0" borderId="28" xfId="0" applyFont="1" applyFill="1" applyBorder="1" applyProtection="1"/>
    <xf numFmtId="0" fontId="8" fillId="0" borderId="28" xfId="0" applyFont="1" applyFill="1" applyBorder="1" applyAlignment="1" applyProtection="1">
      <alignment horizontal="left" indent="1"/>
    </xf>
    <xf numFmtId="0" fontId="8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vertical="center"/>
    </xf>
    <xf numFmtId="3" fontId="8" fillId="0" borderId="15" xfId="0" applyNumberFormat="1" applyFont="1" applyFill="1" applyBorder="1" applyAlignment="1" applyProtection="1">
      <alignment vertical="center"/>
    </xf>
    <xf numFmtId="0" fontId="8" fillId="0" borderId="30" xfId="0" applyFont="1" applyFill="1" applyBorder="1" applyAlignment="1" applyProtection="1">
      <alignment vertical="center"/>
    </xf>
    <xf numFmtId="0" fontId="8" fillId="0" borderId="31" xfId="0" applyFont="1" applyFill="1" applyBorder="1" applyAlignment="1" applyProtection="1">
      <alignment vertical="center"/>
    </xf>
    <xf numFmtId="0" fontId="8" fillId="0" borderId="32" xfId="0" applyFont="1" applyFill="1" applyBorder="1" applyAlignment="1" applyProtection="1">
      <alignment horizontal="left" vertical="center" wrapText="1" indent="1"/>
    </xf>
    <xf numFmtId="165" fontId="8" fillId="0" borderId="30" xfId="0" applyNumberFormat="1" applyFont="1" applyFill="1" applyBorder="1" applyAlignment="1" applyProtection="1">
      <alignment vertical="center"/>
    </xf>
    <xf numFmtId="0" fontId="8" fillId="0" borderId="33" xfId="0" applyFont="1" applyFill="1" applyBorder="1" applyAlignment="1" applyProtection="1">
      <alignment vertical="center"/>
    </xf>
    <xf numFmtId="0" fontId="8" fillId="0" borderId="34" xfId="0" applyFont="1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left" vertical="center" wrapText="1" indent="1"/>
    </xf>
    <xf numFmtId="165" fontId="8" fillId="0" borderId="33" xfId="0" applyNumberFormat="1" applyFont="1" applyFill="1" applyBorder="1" applyAlignment="1" applyProtection="1">
      <alignment vertical="center"/>
    </xf>
    <xf numFmtId="164" fontId="8" fillId="0" borderId="33" xfId="0" applyNumberFormat="1" applyFont="1" applyFill="1" applyBorder="1" applyAlignment="1" applyProtection="1">
      <alignment vertical="center"/>
    </xf>
    <xf numFmtId="0" fontId="8" fillId="0" borderId="35" xfId="0" applyFont="1" applyFill="1" applyBorder="1" applyAlignment="1" applyProtection="1">
      <alignment vertical="center"/>
    </xf>
    <xf numFmtId="0" fontId="8" fillId="0" borderId="36" xfId="0" applyFont="1" applyFill="1" applyBorder="1" applyAlignment="1" applyProtection="1">
      <alignment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0" fontId="9" fillId="0" borderId="0" xfId="0" applyFont="1" applyBorder="1" applyProtection="1"/>
    <xf numFmtId="0" fontId="12" fillId="0" borderId="0" xfId="0" applyFont="1" applyFill="1" applyAlignment="1" applyProtection="1">
      <alignment vertical="top"/>
    </xf>
    <xf numFmtId="0" fontId="9" fillId="0" borderId="38" xfId="0" applyFont="1" applyFill="1" applyBorder="1" applyProtection="1"/>
    <xf numFmtId="0" fontId="9" fillId="0" borderId="11" xfId="0" applyFont="1" applyFill="1" applyBorder="1" applyProtection="1"/>
    <xf numFmtId="0" fontId="9" fillId="0" borderId="12" xfId="0" applyFont="1" applyFill="1" applyBorder="1" applyProtection="1"/>
    <xf numFmtId="0" fontId="11" fillId="0" borderId="42" xfId="0" applyFont="1" applyBorder="1" applyAlignment="1" applyProtection="1">
      <alignment horizontal="right"/>
    </xf>
    <xf numFmtId="0" fontId="12" fillId="0" borderId="39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right"/>
    </xf>
    <xf numFmtId="0" fontId="12" fillId="0" borderId="40" xfId="0" applyNumberFormat="1" applyFont="1" applyFill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right"/>
    </xf>
    <xf numFmtId="0" fontId="12" fillId="0" borderId="41" xfId="0" applyFont="1" applyFill="1" applyBorder="1" applyAlignment="1" applyProtection="1">
      <alignment horizontal="left"/>
      <protection locked="0"/>
    </xf>
    <xf numFmtId="166" fontId="10" fillId="0" borderId="0" xfId="0" applyNumberFormat="1" applyFont="1" applyBorder="1" applyAlignment="1" applyProtection="1">
      <alignment horizontal="right" vertical="top" indent="1"/>
      <protection locked="0"/>
    </xf>
    <xf numFmtId="0" fontId="7" fillId="0" borderId="0" xfId="0" applyFont="1" applyAlignment="1">
      <alignment wrapText="1"/>
    </xf>
    <xf numFmtId="0" fontId="0" fillId="0" borderId="13" xfId="0" applyBorder="1" applyAlignment="1">
      <alignment vertical="center"/>
    </xf>
    <xf numFmtId="167" fontId="8" fillId="0" borderId="20" xfId="0" applyNumberFormat="1" applyFont="1" applyFill="1" applyBorder="1" applyProtection="1">
      <protection locked="0"/>
    </xf>
    <xf numFmtId="167" fontId="8" fillId="0" borderId="3" xfId="0" applyNumberFormat="1" applyFont="1" applyFill="1" applyBorder="1" applyProtection="1">
      <protection locked="0"/>
    </xf>
    <xf numFmtId="167" fontId="8" fillId="0" borderId="9" xfId="0" applyNumberFormat="1" applyFont="1" applyFill="1" applyBorder="1" applyProtection="1">
      <protection locked="0"/>
    </xf>
    <xf numFmtId="167" fontId="8" fillId="0" borderId="16" xfId="0" applyNumberFormat="1" applyFont="1" applyFill="1" applyBorder="1" applyProtection="1">
      <protection locked="0"/>
    </xf>
    <xf numFmtId="167" fontId="8" fillId="0" borderId="21" xfId="0" applyNumberFormat="1" applyFont="1" applyFill="1" applyBorder="1" applyProtection="1">
      <protection locked="0"/>
    </xf>
    <xf numFmtId="167" fontId="8" fillId="0" borderId="18" xfId="0" applyNumberFormat="1" applyFont="1" applyFill="1" applyBorder="1" applyProtection="1">
      <protection locked="0"/>
    </xf>
    <xf numFmtId="167" fontId="8" fillId="0" borderId="22" xfId="0" applyNumberFormat="1" applyFont="1" applyFill="1" applyBorder="1" applyProtection="1">
      <protection locked="0"/>
    </xf>
    <xf numFmtId="167" fontId="8" fillId="0" borderId="17" xfId="0" applyNumberFormat="1" applyFont="1" applyFill="1" applyBorder="1" applyProtection="1">
      <protection locked="0"/>
    </xf>
    <xf numFmtId="167" fontId="8" fillId="0" borderId="29" xfId="0" applyNumberFormat="1" applyFont="1" applyFill="1" applyBorder="1" applyProtection="1">
      <protection locked="0"/>
    </xf>
    <xf numFmtId="167" fontId="8" fillId="0" borderId="28" xfId="0" applyNumberFormat="1" applyFont="1" applyFill="1" applyBorder="1" applyProtection="1">
      <protection locked="0"/>
    </xf>
    <xf numFmtId="167" fontId="8" fillId="0" borderId="10" xfId="0" applyNumberFormat="1" applyFont="1" applyFill="1" applyBorder="1" applyProtection="1">
      <protection locked="0"/>
    </xf>
    <xf numFmtId="167" fontId="8" fillId="0" borderId="8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38" fontId="17" fillId="0" borderId="0" xfId="0" applyNumberFormat="1" applyFont="1" applyAlignment="1">
      <alignment horizontal="left"/>
    </xf>
    <xf numFmtId="38" fontId="18" fillId="0" borderId="0" xfId="0" applyNumberFormat="1" applyFont="1" applyAlignment="1">
      <alignment horizontal="left"/>
    </xf>
    <xf numFmtId="38" fontId="18" fillId="0" borderId="0" xfId="0" applyNumberFormat="1" applyFont="1" applyAlignment="1">
      <alignment horizontal="centerContinuous"/>
    </xf>
    <xf numFmtId="38" fontId="19" fillId="0" borderId="44" xfId="0" applyNumberFormat="1" applyFont="1" applyBorder="1" applyAlignment="1">
      <alignment horizontal="right" indent="1"/>
    </xf>
    <xf numFmtId="166" fontId="19" fillId="0" borderId="45" xfId="0" applyNumberFormat="1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Continuous"/>
    </xf>
    <xf numFmtId="0" fontId="11" fillId="0" borderId="0" xfId="0" applyFont="1"/>
    <xf numFmtId="0" fontId="11" fillId="0" borderId="38" xfId="0" applyFont="1" applyBorder="1" applyAlignment="1">
      <alignment horizontal="left" indent="2"/>
    </xf>
    <xf numFmtId="0" fontId="11" fillId="0" borderId="42" xfId="0" applyFont="1" applyBorder="1" applyAlignment="1">
      <alignment horizontal="right" indent="1"/>
    </xf>
    <xf numFmtId="0" fontId="12" fillId="0" borderId="42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11" fillId="0" borderId="11" xfId="0" applyFont="1" applyBorder="1" applyAlignment="1">
      <alignment horizontal="left" indent="2"/>
    </xf>
    <xf numFmtId="0" fontId="11" fillId="0" borderId="0" xfId="0" applyFont="1" applyAlignment="1">
      <alignment horizontal="right" indent="1"/>
    </xf>
    <xf numFmtId="0" fontId="0" fillId="0" borderId="40" xfId="0" applyBorder="1" applyAlignment="1">
      <alignment horizontal="left"/>
    </xf>
    <xf numFmtId="0" fontId="11" fillId="0" borderId="12" xfId="0" applyFont="1" applyBorder="1" applyAlignment="1">
      <alignment horizontal="left" indent="2"/>
    </xf>
    <xf numFmtId="0" fontId="11" fillId="0" borderId="13" xfId="0" applyFont="1" applyBorder="1" applyAlignment="1">
      <alignment horizontal="right" indent="1"/>
    </xf>
    <xf numFmtId="0" fontId="12" fillId="0" borderId="13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Continuous"/>
    </xf>
    <xf numFmtId="38" fontId="22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22" fillId="0" borderId="46" xfId="0" applyFont="1" applyBorder="1" applyAlignment="1">
      <alignment horizontal="left"/>
    </xf>
    <xf numFmtId="0" fontId="22" fillId="0" borderId="46" xfId="0" applyFont="1" applyBorder="1"/>
    <xf numFmtId="38" fontId="22" fillId="0" borderId="5" xfId="0" applyNumberFormat="1" applyFont="1" applyBorder="1" applyAlignment="1">
      <alignment horizontal="centerContinuous"/>
    </xf>
    <xf numFmtId="38" fontId="22" fillId="0" borderId="6" xfId="0" applyNumberFormat="1" applyFont="1" applyBorder="1" applyAlignment="1">
      <alignment horizontal="centerContinuous"/>
    </xf>
    <xf numFmtId="0" fontId="22" fillId="0" borderId="46" xfId="0" applyFont="1" applyBorder="1" applyAlignment="1">
      <alignment horizontal="center"/>
    </xf>
    <xf numFmtId="38" fontId="22" fillId="0" borderId="47" xfId="0" applyNumberFormat="1" applyFont="1" applyBorder="1" applyAlignment="1">
      <alignment horizontal="centerContinuous"/>
    </xf>
    <xf numFmtId="38" fontId="22" fillId="0" borderId="47" xfId="0" applyNumberFormat="1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2" fillId="0" borderId="48" xfId="0" applyFont="1" applyBorder="1" applyAlignment="1">
      <alignment horizontal="left" vertical="center"/>
    </xf>
    <xf numFmtId="0" fontId="22" fillId="0" borderId="48" xfId="0" applyFont="1" applyBorder="1" applyAlignment="1">
      <alignment horizontal="center" vertical="center"/>
    </xf>
    <xf numFmtId="0" fontId="22" fillId="0" borderId="48" xfId="0" applyFont="1" applyBorder="1"/>
    <xf numFmtId="38" fontId="22" fillId="0" borderId="3" xfId="0" applyNumberFormat="1" applyFont="1" applyBorder="1" applyAlignment="1">
      <alignment horizontal="centerContinuous"/>
    </xf>
    <xf numFmtId="38" fontId="22" fillId="0" borderId="49" xfId="0" applyNumberFormat="1" applyFont="1" applyBorder="1" applyAlignment="1">
      <alignment horizontal="centerContinuous"/>
    </xf>
    <xf numFmtId="38" fontId="22" fillId="0" borderId="49" xfId="0" applyNumberFormat="1" applyFont="1" applyBorder="1" applyAlignment="1" applyProtection="1">
      <alignment horizontal="centerContinuous"/>
      <protection locked="0"/>
    </xf>
    <xf numFmtId="0" fontId="22" fillId="0" borderId="48" xfId="0" applyFont="1" applyBorder="1" applyAlignment="1">
      <alignment horizontal="left"/>
    </xf>
    <xf numFmtId="0" fontId="22" fillId="0" borderId="50" xfId="0" applyFont="1" applyBorder="1"/>
    <xf numFmtId="38" fontId="22" fillId="0" borderId="7" xfId="0" quotePrefix="1" applyNumberFormat="1" applyFont="1" applyBorder="1" applyAlignment="1">
      <alignment horizontal="centerContinuous"/>
    </xf>
    <xf numFmtId="38" fontId="22" fillId="0" borderId="8" xfId="0" applyNumberFormat="1" applyFont="1" applyBorder="1" applyAlignment="1">
      <alignment horizontal="centerContinuous"/>
    </xf>
    <xf numFmtId="38" fontId="22" fillId="0" borderId="7" xfId="0" applyNumberFormat="1" applyFont="1" applyBorder="1" applyAlignment="1">
      <alignment horizontal="centerContinuous"/>
    </xf>
    <xf numFmtId="38" fontId="22" fillId="0" borderId="51" xfId="0" applyNumberFormat="1" applyFont="1" applyBorder="1" applyAlignment="1">
      <alignment horizontal="centerContinuous"/>
    </xf>
    <xf numFmtId="38" fontId="22" fillId="0" borderId="51" xfId="0" applyNumberFormat="1" applyFont="1" applyBorder="1" applyAlignment="1" applyProtection="1">
      <alignment horizontal="centerContinuous"/>
      <protection locked="0"/>
    </xf>
    <xf numFmtId="0" fontId="22" fillId="0" borderId="48" xfId="0" applyFont="1" applyBorder="1" applyAlignment="1">
      <alignment horizontal="left" indent="2"/>
    </xf>
    <xf numFmtId="0" fontId="8" fillId="0" borderId="52" xfId="0" applyFont="1" applyBorder="1" applyAlignment="1">
      <alignment horizontal="right" wrapText="1"/>
    </xf>
    <xf numFmtId="38" fontId="22" fillId="0" borderId="53" xfId="0" applyNumberFormat="1" applyFont="1" applyBorder="1" applyAlignment="1">
      <alignment horizontal="center" vertical="center"/>
    </xf>
    <xf numFmtId="38" fontId="22" fillId="0" borderId="49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right" wrapText="1"/>
    </xf>
    <xf numFmtId="0" fontId="22" fillId="0" borderId="53" xfId="0" applyFont="1" applyBorder="1" applyAlignment="1">
      <alignment horizontal="center" vertical="center"/>
    </xf>
    <xf numFmtId="38" fontId="22" fillId="0" borderId="47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right" wrapText="1"/>
    </xf>
    <xf numFmtId="38" fontId="22" fillId="0" borderId="4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right" wrapText="1"/>
    </xf>
    <xf numFmtId="38" fontId="22" fillId="0" borderId="54" xfId="0" applyNumberFormat="1" applyFont="1" applyBorder="1" applyAlignment="1">
      <alignment horizontal="center" vertical="center"/>
    </xf>
    <xf numFmtId="14" fontId="22" fillId="0" borderId="55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right" wrapText="1"/>
    </xf>
    <xf numFmtId="14" fontId="22" fillId="0" borderId="55" xfId="0" applyNumberFormat="1" applyFont="1" applyBorder="1" applyAlignment="1" applyProtection="1">
      <alignment horizontal="center" vertical="center"/>
      <protection locked="0"/>
    </xf>
    <xf numFmtId="0" fontId="22" fillId="0" borderId="50" xfId="0" applyFont="1" applyBorder="1" applyAlignment="1">
      <alignment horizontal="left"/>
    </xf>
    <xf numFmtId="0" fontId="22" fillId="0" borderId="10" xfId="0" applyFont="1" applyBorder="1"/>
    <xf numFmtId="38" fontId="22" fillId="0" borderId="7" xfId="0" applyNumberFormat="1" applyFont="1" applyBorder="1" applyAlignment="1">
      <alignment horizontal="center" vertical="center"/>
    </xf>
    <xf numFmtId="38" fontId="22" fillId="0" borderId="51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/>
    </xf>
    <xf numFmtId="0" fontId="22" fillId="0" borderId="59" xfId="0" applyFont="1" applyBorder="1" applyAlignment="1">
      <alignment horizontal="center" vertical="center"/>
    </xf>
    <xf numFmtId="38" fontId="22" fillId="0" borderId="60" xfId="0" applyNumberFormat="1" applyFont="1" applyBorder="1" applyAlignment="1">
      <alignment horizontal="center" vertical="center"/>
    </xf>
    <xf numFmtId="38" fontId="22" fillId="0" borderId="60" xfId="0" applyNumberFormat="1" applyFont="1" applyBorder="1" applyAlignment="1" applyProtection="1">
      <alignment horizontal="center" vertical="center"/>
      <protection locked="0"/>
    </xf>
    <xf numFmtId="0" fontId="24" fillId="2" borderId="61" xfId="0" applyFont="1" applyFill="1" applyBorder="1" applyAlignment="1">
      <alignment horizontal="left" vertical="center"/>
    </xf>
    <xf numFmtId="0" fontId="25" fillId="2" borderId="62" xfId="0" applyFont="1" applyFill="1" applyBorder="1" applyAlignment="1">
      <alignment vertical="center"/>
    </xf>
    <xf numFmtId="0" fontId="8" fillId="2" borderId="61" xfId="0" applyFont="1" applyFill="1" applyBorder="1" applyAlignment="1" applyProtection="1">
      <alignment horizontal="right" vertical="center"/>
      <protection locked="0"/>
    </xf>
    <xf numFmtId="4" fontId="22" fillId="2" borderId="63" xfId="0" applyNumberFormat="1" applyFont="1" applyFill="1" applyBorder="1" applyAlignment="1" applyProtection="1">
      <alignment vertical="center"/>
      <protection locked="0"/>
    </xf>
    <xf numFmtId="4" fontId="22" fillId="2" borderId="64" xfId="0" applyNumberFormat="1" applyFont="1" applyFill="1" applyBorder="1" applyAlignment="1" applyProtection="1">
      <alignment vertical="center"/>
      <protection locked="0"/>
    </xf>
    <xf numFmtId="0" fontId="8" fillId="2" borderId="62" xfId="0" applyFont="1" applyFill="1" applyBorder="1" applyAlignment="1" applyProtection="1">
      <alignment horizontal="right" vertical="center"/>
      <protection locked="0"/>
    </xf>
    <xf numFmtId="168" fontId="22" fillId="2" borderId="63" xfId="0" applyNumberFormat="1" applyFont="1" applyFill="1" applyBorder="1" applyAlignment="1" applyProtection="1">
      <alignment vertical="center"/>
      <protection locked="0"/>
    </xf>
    <xf numFmtId="168" fontId="22" fillId="2" borderId="64" xfId="0" applyNumberFormat="1" applyFont="1" applyFill="1" applyBorder="1" applyAlignment="1" applyProtection="1">
      <alignment vertical="center"/>
      <protection locked="0"/>
    </xf>
    <xf numFmtId="0" fontId="26" fillId="0" borderId="6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 indent="1"/>
    </xf>
    <xf numFmtId="0" fontId="8" fillId="0" borderId="61" xfId="0" quotePrefix="1" applyFont="1" applyBorder="1" applyAlignment="1" applyProtection="1">
      <alignment horizontal="center" vertical="center"/>
      <protection locked="0"/>
    </xf>
    <xf numFmtId="4" fontId="22" fillId="0" borderId="0" xfId="0" applyNumberFormat="1" applyFont="1" applyAlignment="1" applyProtection="1">
      <alignment vertical="center"/>
      <protection locked="0"/>
    </xf>
    <xf numFmtId="4" fontId="22" fillId="0" borderId="3" xfId="0" applyNumberFormat="1" applyFont="1" applyBorder="1" applyAlignment="1" applyProtection="1">
      <alignment vertical="center"/>
      <protection locked="0"/>
    </xf>
    <xf numFmtId="169" fontId="8" fillId="0" borderId="61" xfId="0" applyNumberFormat="1" applyFont="1" applyBorder="1" applyAlignment="1" applyProtection="1">
      <alignment horizontal="center" vertical="center"/>
      <protection locked="0"/>
    </xf>
    <xf numFmtId="168" fontId="22" fillId="0" borderId="66" xfId="0" applyNumberFormat="1" applyFont="1" applyBorder="1" applyAlignment="1" applyProtection="1">
      <alignment vertical="center"/>
      <protection locked="0"/>
    </xf>
    <xf numFmtId="168" fontId="22" fillId="0" borderId="67" xfId="0" applyNumberFormat="1" applyFont="1" applyBorder="1" applyAlignment="1" applyProtection="1">
      <alignment vertical="center"/>
      <protection locked="0"/>
    </xf>
    <xf numFmtId="1" fontId="8" fillId="0" borderId="61" xfId="0" applyNumberFormat="1" applyFont="1" applyBorder="1" applyAlignment="1" applyProtection="1">
      <alignment horizontal="center" vertical="center"/>
      <protection locked="0"/>
    </xf>
    <xf numFmtId="168" fontId="22" fillId="0" borderId="67" xfId="0" applyNumberFormat="1" applyFont="1" applyBorder="1" applyAlignment="1" applyProtection="1">
      <alignment horizontal="left" vertical="center" indent="1"/>
      <protection locked="0"/>
    </xf>
    <xf numFmtId="0" fontId="22" fillId="0" borderId="61" xfId="0" applyFont="1" applyBorder="1" applyAlignment="1">
      <alignment horizontal="left"/>
    </xf>
    <xf numFmtId="0" fontId="22" fillId="0" borderId="61" xfId="0" applyFont="1" applyBorder="1" applyAlignment="1">
      <alignment horizontal="left" indent="2"/>
    </xf>
    <xf numFmtId="0" fontId="8" fillId="0" borderId="61" xfId="0" quotePrefix="1" applyFont="1" applyBorder="1" applyAlignment="1" applyProtection="1">
      <alignment horizontal="right"/>
      <protection locked="0"/>
    </xf>
    <xf numFmtId="4" fontId="22" fillId="0" borderId="68" xfId="1" applyNumberFormat="1" applyFont="1" applyBorder="1" applyProtection="1">
      <protection locked="0"/>
    </xf>
    <xf numFmtId="4" fontId="22" fillId="0" borderId="69" xfId="1" applyNumberFormat="1" applyFont="1" applyBorder="1" applyProtection="1">
      <protection locked="0"/>
    </xf>
    <xf numFmtId="0" fontId="27" fillId="0" borderId="66" xfId="0" quotePrefix="1" applyFont="1" applyBorder="1" applyAlignment="1" applyProtection="1">
      <alignment horizontal="right"/>
      <protection locked="0"/>
    </xf>
    <xf numFmtId="4" fontId="22" fillId="0" borderId="70" xfId="1" applyNumberFormat="1" applyFont="1" applyBorder="1" applyProtection="1">
      <protection locked="0"/>
    </xf>
    <xf numFmtId="4" fontId="22" fillId="0" borderId="71" xfId="1" applyNumberFormat="1" applyFont="1" applyBorder="1" applyProtection="1">
      <protection locked="0"/>
    </xf>
    <xf numFmtId="0" fontId="22" fillId="0" borderId="61" xfId="0" quotePrefix="1" applyFont="1" applyBorder="1" applyAlignment="1" applyProtection="1">
      <alignment horizontal="right"/>
      <protection locked="0"/>
    </xf>
    <xf numFmtId="4" fontId="22" fillId="0" borderId="72" xfId="1" applyNumberFormat="1" applyFont="1" applyBorder="1" applyProtection="1">
      <protection locked="0"/>
    </xf>
    <xf numFmtId="4" fontId="22" fillId="0" borderId="71" xfId="1" applyNumberFormat="1" applyFont="1" applyBorder="1" applyAlignment="1" applyProtection="1">
      <alignment horizontal="left" indent="1"/>
      <protection locked="0"/>
    </xf>
    <xf numFmtId="0" fontId="28" fillId="0" borderId="61" xfId="0" applyFont="1" applyBorder="1" applyAlignment="1">
      <alignment horizontal="left" indent="1"/>
    </xf>
    <xf numFmtId="0" fontId="28" fillId="0" borderId="61" xfId="0" applyFont="1" applyBorder="1" applyAlignment="1">
      <alignment horizontal="left" indent="5"/>
    </xf>
    <xf numFmtId="4" fontId="29" fillId="3" borderId="68" xfId="1" applyNumberFormat="1" applyFont="1" applyFill="1" applyBorder="1" applyProtection="1">
      <protection locked="0"/>
    </xf>
    <xf numFmtId="4" fontId="29" fillId="3" borderId="69" xfId="1" applyNumberFormat="1" applyFont="1" applyFill="1" applyBorder="1" applyProtection="1">
      <protection locked="0"/>
    </xf>
    <xf numFmtId="0" fontId="30" fillId="0" borderId="66" xfId="0" quotePrefix="1" applyFont="1" applyBorder="1" applyAlignment="1" applyProtection="1">
      <alignment horizontal="right"/>
      <protection locked="0"/>
    </xf>
    <xf numFmtId="4" fontId="29" fillId="0" borderId="70" xfId="1" applyNumberFormat="1" applyFont="1" applyBorder="1" applyProtection="1">
      <protection locked="0"/>
    </xf>
    <xf numFmtId="4" fontId="29" fillId="0" borderId="67" xfId="1" applyNumberFormat="1" applyFont="1" applyBorder="1" applyProtection="1">
      <protection locked="0"/>
    </xf>
    <xf numFmtId="0" fontId="30" fillId="0" borderId="61" xfId="0" quotePrefix="1" applyFont="1" applyBorder="1" applyAlignment="1" applyProtection="1">
      <alignment horizontal="right"/>
      <protection locked="0"/>
    </xf>
    <xf numFmtId="4" fontId="29" fillId="0" borderId="72" xfId="1" applyNumberFormat="1" applyFont="1" applyBorder="1" applyProtection="1">
      <protection locked="0"/>
    </xf>
    <xf numFmtId="4" fontId="29" fillId="0" borderId="71" xfId="1" applyNumberFormat="1" applyFont="1" applyBorder="1" applyProtection="1">
      <protection locked="0"/>
    </xf>
    <xf numFmtId="4" fontId="8" fillId="0" borderId="71" xfId="1" applyNumberFormat="1" applyFont="1" applyFill="1" applyBorder="1" applyAlignment="1" applyProtection="1">
      <alignment horizontal="left" indent="1"/>
      <protection locked="0"/>
    </xf>
    <xf numFmtId="0" fontId="28" fillId="0" borderId="73" xfId="0" applyFont="1" applyBorder="1" applyAlignment="1">
      <alignment horizontal="left" indent="5"/>
    </xf>
    <xf numFmtId="4" fontId="29" fillId="3" borderId="70" xfId="1" applyNumberFormat="1" applyFont="1" applyFill="1" applyBorder="1" applyProtection="1">
      <protection locked="0"/>
    </xf>
    <xf numFmtId="4" fontId="29" fillId="3" borderId="71" xfId="1" applyNumberFormat="1" applyFont="1" applyFill="1" applyBorder="1" applyProtection="1">
      <protection locked="0"/>
    </xf>
    <xf numFmtId="4" fontId="8" fillId="0" borderId="71" xfId="1" applyNumberFormat="1" applyFont="1" applyBorder="1" applyAlignment="1" applyProtection="1">
      <alignment horizontal="left" indent="1"/>
      <protection locked="0"/>
    </xf>
    <xf numFmtId="2" fontId="8" fillId="0" borderId="61" xfId="0" quotePrefix="1" applyNumberFormat="1" applyFont="1" applyBorder="1" applyAlignment="1" applyProtection="1">
      <alignment horizontal="right"/>
      <protection locked="0"/>
    </xf>
    <xf numFmtId="4" fontId="31" fillId="3" borderId="70" xfId="1" applyNumberFormat="1" applyFont="1" applyFill="1" applyBorder="1" applyProtection="1">
      <protection locked="0"/>
    </xf>
    <xf numFmtId="4" fontId="31" fillId="3" borderId="71" xfId="1" applyNumberFormat="1" applyFont="1" applyFill="1" applyBorder="1" applyProtection="1">
      <protection locked="0"/>
    </xf>
    <xf numFmtId="0" fontId="22" fillId="0" borderId="66" xfId="0" quotePrefix="1" applyFont="1" applyBorder="1" applyAlignment="1" applyProtection="1">
      <alignment horizontal="right"/>
      <protection locked="0"/>
    </xf>
    <xf numFmtId="4" fontId="8" fillId="0" borderId="70" xfId="1" applyNumberFormat="1" applyFont="1" applyBorder="1" applyProtection="1">
      <protection locked="0"/>
    </xf>
    <xf numFmtId="4" fontId="8" fillId="0" borderId="71" xfId="1" applyNumberFormat="1" applyFont="1" applyBorder="1" applyProtection="1">
      <protection locked="0"/>
    </xf>
    <xf numFmtId="4" fontId="8" fillId="0" borderId="72" xfId="1" applyNumberFormat="1" applyFont="1" applyBorder="1" applyProtection="1">
      <protection locked="0"/>
    </xf>
    <xf numFmtId="4" fontId="29" fillId="3" borderId="67" xfId="1" applyNumberFormat="1" applyFont="1" applyFill="1" applyBorder="1" applyProtection="1">
      <protection locked="0"/>
    </xf>
    <xf numFmtId="4" fontId="31" fillId="0" borderId="70" xfId="1" applyNumberFormat="1" applyFont="1" applyBorder="1" applyProtection="1">
      <protection locked="0"/>
    </xf>
    <xf numFmtId="4" fontId="31" fillId="0" borderId="71" xfId="1" applyNumberFormat="1" applyFont="1" applyBorder="1" applyProtection="1">
      <protection locked="0"/>
    </xf>
    <xf numFmtId="169" fontId="22" fillId="0" borderId="61" xfId="0" quotePrefix="1" applyNumberFormat="1" applyFont="1" applyBorder="1" applyAlignment="1" applyProtection="1">
      <alignment horizontal="right"/>
      <protection locked="0"/>
    </xf>
    <xf numFmtId="4" fontId="8" fillId="0" borderId="67" xfId="1" applyNumberFormat="1" applyFont="1" applyFill="1" applyBorder="1" applyAlignment="1" applyProtection="1">
      <alignment horizontal="left" indent="1"/>
      <protection locked="0"/>
    </xf>
    <xf numFmtId="0" fontId="16" fillId="0" borderId="0" xfId="0" applyFont="1" applyProtection="1">
      <protection locked="0"/>
    </xf>
    <xf numFmtId="0" fontId="22" fillId="0" borderId="74" xfId="0" applyFont="1" applyBorder="1" applyAlignment="1">
      <alignment horizontal="left"/>
    </xf>
    <xf numFmtId="0" fontId="22" fillId="0" borderId="74" xfId="0" applyFont="1" applyBorder="1" applyAlignment="1">
      <alignment horizontal="left" indent="2"/>
    </xf>
    <xf numFmtId="0" fontId="8" fillId="0" borderId="74" xfId="0" quotePrefix="1" applyFont="1" applyBorder="1" applyAlignment="1" applyProtection="1">
      <alignment horizontal="right"/>
      <protection locked="0"/>
    </xf>
    <xf numFmtId="4" fontId="22" fillId="0" borderId="75" xfId="1" applyNumberFormat="1" applyFont="1" applyBorder="1" applyProtection="1">
      <protection locked="0"/>
    </xf>
    <xf numFmtId="0" fontId="22" fillId="0" borderId="74" xfId="0" quotePrefix="1" applyFont="1" applyBorder="1" applyAlignment="1" applyProtection="1">
      <alignment horizontal="right"/>
      <protection locked="0"/>
    </xf>
    <xf numFmtId="4" fontId="22" fillId="0" borderId="76" xfId="1" applyNumberFormat="1" applyFont="1" applyBorder="1" applyProtection="1">
      <protection locked="0"/>
    </xf>
    <xf numFmtId="4" fontId="22" fillId="0" borderId="77" xfId="1" applyNumberFormat="1" applyFont="1" applyBorder="1" applyProtection="1">
      <protection locked="0"/>
    </xf>
    <xf numFmtId="4" fontId="22" fillId="0" borderId="78" xfId="1" applyNumberFormat="1" applyFont="1" applyBorder="1" applyProtection="1">
      <protection locked="0"/>
    </xf>
    <xf numFmtId="4" fontId="8" fillId="0" borderId="78" xfId="1" applyNumberFormat="1" applyFont="1" applyBorder="1" applyAlignment="1" applyProtection="1">
      <alignment horizontal="left" indent="1"/>
      <protection locked="0"/>
    </xf>
    <xf numFmtId="4" fontId="22" fillId="0" borderId="66" xfId="0" applyNumberFormat="1" applyFont="1" applyBorder="1" applyAlignment="1" applyProtection="1">
      <alignment vertical="center"/>
      <protection locked="0"/>
    </xf>
    <xf numFmtId="4" fontId="22" fillId="0" borderId="67" xfId="0" applyNumberFormat="1" applyFont="1" applyBorder="1" applyAlignment="1" applyProtection="1">
      <alignment vertical="center"/>
      <protection locked="0"/>
    </xf>
    <xf numFmtId="4" fontId="8" fillId="0" borderId="67" xfId="0" applyNumberFormat="1" applyFont="1" applyBorder="1" applyAlignment="1" applyProtection="1">
      <alignment horizontal="left" vertical="center" indent="1"/>
      <protection locked="0"/>
    </xf>
    <xf numFmtId="0" fontId="27" fillId="0" borderId="61" xfId="0" quotePrefix="1" applyFont="1" applyBorder="1" applyAlignment="1" applyProtection="1">
      <alignment horizontal="right"/>
      <protection locked="0"/>
    </xf>
    <xf numFmtId="169" fontId="8" fillId="0" borderId="61" xfId="0" applyNumberFormat="1" applyFont="1" applyBorder="1" applyAlignment="1" applyProtection="1">
      <alignment horizontal="right"/>
      <protection locked="0"/>
    </xf>
    <xf numFmtId="4" fontId="22" fillId="0" borderId="75" xfId="1" quotePrefix="1" applyNumberFormat="1" applyFont="1" applyBorder="1" applyAlignment="1" applyProtection="1">
      <alignment horizontal="right"/>
      <protection locked="0"/>
    </xf>
    <xf numFmtId="4" fontId="22" fillId="0" borderId="78" xfId="1" quotePrefix="1" applyNumberFormat="1" applyFont="1" applyBorder="1" applyAlignment="1" applyProtection="1">
      <alignment horizontal="right"/>
      <protection locked="0"/>
    </xf>
    <xf numFmtId="169" fontId="22" fillId="0" borderId="74" xfId="0" applyNumberFormat="1" applyFont="1" applyBorder="1" applyAlignment="1" applyProtection="1">
      <alignment horizontal="right"/>
      <protection locked="0"/>
    </xf>
    <xf numFmtId="4" fontId="22" fillId="0" borderId="75" xfId="0" applyNumberFormat="1" applyFont="1" applyBorder="1" applyProtection="1">
      <protection locked="0"/>
    </xf>
    <xf numFmtId="4" fontId="22" fillId="0" borderId="77" xfId="0" applyNumberFormat="1" applyFont="1" applyBorder="1" applyProtection="1"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8" fillId="0" borderId="3" xfId="0" applyNumberFormat="1" applyFont="1" applyBorder="1" applyAlignment="1" applyProtection="1">
      <alignment vertical="center"/>
      <protection locked="0"/>
    </xf>
    <xf numFmtId="4" fontId="8" fillId="0" borderId="66" xfId="0" applyNumberFormat="1" applyFont="1" applyBorder="1" applyAlignment="1" applyProtection="1">
      <alignment vertical="center"/>
      <protection locked="0"/>
    </xf>
    <xf numFmtId="4" fontId="8" fillId="0" borderId="67" xfId="0" applyNumberFormat="1" applyFont="1" applyBorder="1" applyAlignment="1" applyProtection="1">
      <alignment vertical="center"/>
      <protection locked="0"/>
    </xf>
    <xf numFmtId="169" fontId="8" fillId="0" borderId="61" xfId="0" applyNumberFormat="1" applyFont="1" applyBorder="1" applyAlignment="1" applyProtection="1">
      <alignment horizontal="right" vertical="center"/>
      <protection locked="0"/>
    </xf>
    <xf numFmtId="4" fontId="31" fillId="3" borderId="68" xfId="1" applyNumberFormat="1" applyFont="1" applyFill="1" applyBorder="1" applyProtection="1">
      <protection locked="0"/>
    </xf>
    <xf numFmtId="4" fontId="31" fillId="3" borderId="69" xfId="1" applyNumberFormat="1" applyFont="1" applyFill="1" applyBorder="1" applyProtection="1">
      <protection locked="0"/>
    </xf>
    <xf numFmtId="0" fontId="0" fillId="0" borderId="79" xfId="0" applyBorder="1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71" xfId="0" applyNumberFormat="1" applyBorder="1" applyProtection="1">
      <protection locked="0"/>
    </xf>
    <xf numFmtId="4" fontId="8" fillId="0" borderId="71" xfId="0" applyNumberFormat="1" applyFont="1" applyBorder="1" applyAlignment="1" applyProtection="1">
      <alignment horizontal="left" indent="1"/>
      <protection locked="0"/>
    </xf>
    <xf numFmtId="4" fontId="29" fillId="0" borderId="70" xfId="1" quotePrefix="1" applyNumberFormat="1" applyFont="1" applyBorder="1" applyAlignment="1" applyProtection="1">
      <alignment horizontal="right"/>
      <protection locked="0"/>
    </xf>
    <xf numFmtId="0" fontId="0" fillId="0" borderId="80" xfId="0" applyBorder="1" applyProtection="1">
      <protection locked="0"/>
    </xf>
    <xf numFmtId="4" fontId="0" fillId="0" borderId="81" xfId="0" applyNumberFormat="1" applyBorder="1" applyProtection="1">
      <protection locked="0"/>
    </xf>
    <xf numFmtId="4" fontId="0" fillId="0" borderId="69" xfId="0" applyNumberFormat="1" applyBorder="1" applyProtection="1">
      <protection locked="0"/>
    </xf>
    <xf numFmtId="0" fontId="22" fillId="0" borderId="61" xfId="0" applyFont="1" applyBorder="1" applyAlignment="1">
      <alignment horizontal="left" wrapText="1"/>
    </xf>
    <xf numFmtId="4" fontId="29" fillId="0" borderId="72" xfId="1" quotePrefix="1" applyNumberFormat="1" applyFont="1" applyBorder="1" applyAlignment="1" applyProtection="1">
      <alignment horizontal="right"/>
      <protection locked="0"/>
    </xf>
    <xf numFmtId="4" fontId="29" fillId="0" borderId="71" xfId="1" quotePrefix="1" applyNumberFormat="1" applyFont="1" applyBorder="1" applyAlignment="1" applyProtection="1">
      <alignment horizontal="right"/>
      <protection locked="0"/>
    </xf>
    <xf numFmtId="0" fontId="28" fillId="0" borderId="73" xfId="0" applyFont="1" applyBorder="1" applyAlignment="1">
      <alignment horizontal="left" indent="1"/>
    </xf>
    <xf numFmtId="0" fontId="8" fillId="0" borderId="73" xfId="0" quotePrefix="1" applyFont="1" applyBorder="1" applyAlignment="1" applyProtection="1">
      <alignment horizontal="right"/>
      <protection locked="0"/>
    </xf>
    <xf numFmtId="4" fontId="29" fillId="0" borderId="68" xfId="1" quotePrefix="1" applyNumberFormat="1" applyFont="1" applyBorder="1" applyAlignment="1" applyProtection="1">
      <alignment horizontal="right"/>
      <protection locked="0"/>
    </xf>
    <xf numFmtId="169" fontId="8" fillId="0" borderId="73" xfId="0" applyNumberFormat="1" applyFont="1" applyBorder="1" applyAlignment="1" applyProtection="1">
      <alignment horizontal="right"/>
      <protection locked="0"/>
    </xf>
    <xf numFmtId="0" fontId="22" fillId="0" borderId="73" xfId="0" applyFont="1" applyBorder="1" applyAlignment="1">
      <alignment horizontal="left"/>
    </xf>
    <xf numFmtId="0" fontId="22" fillId="0" borderId="73" xfId="0" applyFont="1" applyBorder="1" applyAlignment="1">
      <alignment horizontal="left" indent="2"/>
    </xf>
    <xf numFmtId="4" fontId="22" fillId="0" borderId="68" xfId="1" quotePrefix="1" applyNumberFormat="1" applyFont="1" applyBorder="1" applyAlignment="1" applyProtection="1">
      <alignment horizontal="right"/>
      <protection locked="0"/>
    </xf>
    <xf numFmtId="169" fontId="22" fillId="0" borderId="73" xfId="0" applyNumberFormat="1" applyFont="1" applyBorder="1" applyAlignment="1" applyProtection="1">
      <alignment horizontal="right"/>
      <protection locked="0"/>
    </xf>
    <xf numFmtId="4" fontId="22" fillId="0" borderId="68" xfId="0" applyNumberFormat="1" applyFont="1" applyBorder="1" applyProtection="1">
      <protection locked="0"/>
    </xf>
    <xf numFmtId="4" fontId="22" fillId="0" borderId="69" xfId="0" applyNumberFormat="1" applyFont="1" applyBorder="1" applyProtection="1">
      <protection locked="0"/>
    </xf>
    <xf numFmtId="0" fontId="32" fillId="0" borderId="73" xfId="0" applyFont="1" applyBorder="1" applyProtection="1">
      <protection locked="0"/>
    </xf>
    <xf numFmtId="4" fontId="22" fillId="0" borderId="81" xfId="1" quotePrefix="1" applyNumberFormat="1" applyFont="1" applyBorder="1" applyAlignment="1" applyProtection="1">
      <alignment horizontal="right"/>
      <protection locked="0"/>
    </xf>
    <xf numFmtId="4" fontId="22" fillId="0" borderId="69" xfId="1" quotePrefix="1" applyNumberFormat="1" applyFont="1" applyBorder="1" applyAlignment="1" applyProtection="1">
      <alignment horizontal="right"/>
      <protection locked="0"/>
    </xf>
    <xf numFmtId="4" fontId="8" fillId="0" borderId="69" xfId="1" quotePrefix="1" applyNumberFormat="1" applyFont="1" applyBorder="1" applyAlignment="1" applyProtection="1">
      <alignment horizontal="left" indent="1"/>
      <protection locked="0"/>
    </xf>
    <xf numFmtId="4" fontId="22" fillId="0" borderId="82" xfId="1" applyNumberFormat="1" applyFont="1" applyBorder="1" applyProtection="1">
      <protection locked="0"/>
    </xf>
    <xf numFmtId="4" fontId="22" fillId="0" borderId="83" xfId="1" applyNumberFormat="1" applyFont="1" applyBorder="1" applyProtection="1">
      <protection locked="0"/>
    </xf>
    <xf numFmtId="169" fontId="22" fillId="0" borderId="61" xfId="0" applyNumberFormat="1" applyFont="1" applyBorder="1" applyAlignment="1" applyProtection="1">
      <alignment horizontal="right"/>
      <protection locked="0"/>
    </xf>
    <xf numFmtId="0" fontId="2" fillId="0" borderId="79" xfId="0" applyFont="1" applyBorder="1" applyProtection="1">
      <protection locked="0"/>
    </xf>
    <xf numFmtId="4" fontId="2" fillId="0" borderId="72" xfId="0" applyNumberFormat="1" applyFont="1" applyBorder="1" applyProtection="1">
      <protection locked="0"/>
    </xf>
    <xf numFmtId="4" fontId="2" fillId="0" borderId="71" xfId="0" applyNumberFormat="1" applyFont="1" applyBorder="1" applyProtection="1">
      <protection locked="0"/>
    </xf>
    <xf numFmtId="4" fontId="29" fillId="0" borderId="68" xfId="1" applyNumberFormat="1" applyFont="1" applyBorder="1" applyProtection="1">
      <protection locked="0"/>
    </xf>
    <xf numFmtId="4" fontId="29" fillId="0" borderId="84" xfId="1" applyNumberFormat="1" applyFont="1" applyBorder="1" applyProtection="1">
      <protection locked="0"/>
    </xf>
    <xf numFmtId="4" fontId="33" fillId="0" borderId="81" xfId="0" quotePrefix="1" applyNumberFormat="1" applyFont="1" applyBorder="1" applyAlignment="1" applyProtection="1">
      <alignment horizontal="right"/>
      <protection locked="0"/>
    </xf>
    <xf numFmtId="4" fontId="33" fillId="0" borderId="69" xfId="0" quotePrefix="1" applyNumberFormat="1" applyFont="1" applyBorder="1" applyAlignment="1" applyProtection="1">
      <alignment horizontal="right"/>
      <protection locked="0"/>
    </xf>
    <xf numFmtId="4" fontId="22" fillId="3" borderId="70" xfId="1" applyNumberFormat="1" applyFont="1" applyFill="1" applyBorder="1" applyProtection="1">
      <protection locked="0"/>
    </xf>
    <xf numFmtId="4" fontId="22" fillId="0" borderId="70" xfId="0" applyNumberFormat="1" applyFont="1" applyBorder="1" applyProtection="1">
      <protection locked="0"/>
    </xf>
    <xf numFmtId="0" fontId="32" fillId="0" borderId="61" xfId="0" applyFont="1" applyBorder="1" applyProtection="1">
      <protection locked="0"/>
    </xf>
    <xf numFmtId="4" fontId="22" fillId="0" borderId="72" xfId="1" quotePrefix="1" applyNumberFormat="1" applyFont="1" applyBorder="1" applyAlignment="1" applyProtection="1">
      <alignment horizontal="right"/>
      <protection locked="0"/>
    </xf>
    <xf numFmtId="4" fontId="22" fillId="0" borderId="71" xfId="1" quotePrefix="1" applyNumberFormat="1" applyFont="1" applyBorder="1" applyAlignment="1" applyProtection="1">
      <alignment horizontal="right"/>
      <protection locked="0"/>
    </xf>
    <xf numFmtId="4" fontId="33" fillId="0" borderId="72" xfId="0" quotePrefix="1" applyNumberFormat="1" applyFont="1" applyBorder="1" applyAlignment="1" applyProtection="1">
      <alignment horizontal="right"/>
      <protection locked="0"/>
    </xf>
    <xf numFmtId="4" fontId="33" fillId="0" borderId="71" xfId="0" quotePrefix="1" applyNumberFormat="1" applyFont="1" applyBorder="1" applyAlignment="1" applyProtection="1">
      <alignment horizontal="right"/>
      <protection locked="0"/>
    </xf>
    <xf numFmtId="0" fontId="8" fillId="0" borderId="48" xfId="0" quotePrefix="1" applyFont="1" applyBorder="1" applyAlignment="1" applyProtection="1">
      <alignment horizontal="right"/>
      <protection locked="0"/>
    </xf>
    <xf numFmtId="4" fontId="22" fillId="0" borderId="84" xfId="0" applyNumberFormat="1" applyFont="1" applyBorder="1" applyProtection="1">
      <protection locked="0"/>
    </xf>
    <xf numFmtId="4" fontId="34" fillId="0" borderId="11" xfId="0" quotePrefix="1" applyNumberFormat="1" applyFont="1" applyBorder="1" applyAlignment="1" applyProtection="1">
      <alignment horizontal="right"/>
      <protection locked="0"/>
    </xf>
    <xf numFmtId="4" fontId="34" fillId="0" borderId="49" xfId="0" quotePrefix="1" applyNumberFormat="1" applyFont="1" applyBorder="1" applyAlignment="1" applyProtection="1">
      <alignment horizontal="right"/>
      <protection locked="0"/>
    </xf>
    <xf numFmtId="2" fontId="8" fillId="0" borderId="80" xfId="0" applyNumberFormat="1" applyFont="1" applyBorder="1" applyAlignment="1" applyProtection="1">
      <alignment horizontal="right"/>
      <protection locked="0"/>
    </xf>
    <xf numFmtId="4" fontId="8" fillId="0" borderId="81" xfId="0" quotePrefix="1" applyNumberFormat="1" applyFont="1" applyBorder="1" applyAlignment="1" applyProtection="1">
      <alignment horizontal="right" vertical="center"/>
      <protection locked="0"/>
    </xf>
    <xf numFmtId="4" fontId="8" fillId="0" borderId="69" xfId="0" quotePrefix="1" applyNumberFormat="1" applyFont="1" applyBorder="1" applyAlignment="1" applyProtection="1">
      <alignment horizontal="right" vertical="center"/>
      <protection locked="0"/>
    </xf>
    <xf numFmtId="0" fontId="22" fillId="0" borderId="85" xfId="0" applyFont="1" applyBorder="1" applyAlignment="1">
      <alignment horizontal="left" indent="2"/>
    </xf>
    <xf numFmtId="4" fontId="22" fillId="0" borderId="78" xfId="0" applyNumberFormat="1" applyFont="1" applyBorder="1" applyProtection="1">
      <protection locked="0"/>
    </xf>
    <xf numFmtId="4" fontId="34" fillId="0" borderId="77" xfId="0" quotePrefix="1" applyNumberFormat="1" applyFont="1" applyBorder="1" applyAlignment="1" applyProtection="1">
      <alignment horizontal="right"/>
      <protection locked="0"/>
    </xf>
    <xf numFmtId="4" fontId="34" fillId="0" borderId="78" xfId="0" quotePrefix="1" applyNumberFormat="1" applyFont="1" applyBorder="1" applyAlignment="1" applyProtection="1">
      <alignment horizontal="right"/>
      <protection locked="0"/>
    </xf>
    <xf numFmtId="4" fontId="8" fillId="0" borderId="78" xfId="0" quotePrefix="1" applyNumberFormat="1" applyFont="1" applyBorder="1" applyAlignment="1" applyProtection="1">
      <alignment horizontal="left" indent="1"/>
      <protection locked="0"/>
    </xf>
    <xf numFmtId="0" fontId="26" fillId="0" borderId="61" xfId="0" applyFont="1" applyBorder="1" applyAlignment="1">
      <alignment horizontal="left" vertical="center"/>
    </xf>
    <xf numFmtId="0" fontId="26" fillId="0" borderId="86" xfId="0" applyFont="1" applyBorder="1" applyAlignment="1">
      <alignment horizontal="left" vertical="center" indent="1"/>
    </xf>
    <xf numFmtId="0" fontId="8" fillId="0" borderId="66" xfId="0" quotePrefix="1" applyFont="1" applyBorder="1" applyAlignment="1" applyProtection="1">
      <alignment horizontal="center" vertical="center" wrapText="1"/>
      <protection locked="0"/>
    </xf>
    <xf numFmtId="169" fontId="8" fillId="0" borderId="48" xfId="0" applyNumberFormat="1" applyFont="1" applyBorder="1" applyAlignment="1" applyProtection="1">
      <alignment horizontal="right" vertical="center"/>
      <protection locked="0"/>
    </xf>
    <xf numFmtId="4" fontId="8" fillId="0" borderId="87" xfId="0" applyNumberFormat="1" applyFont="1" applyBorder="1" applyAlignment="1" applyProtection="1">
      <alignment horizontal="left" vertical="center" indent="1"/>
      <protection locked="0"/>
    </xf>
    <xf numFmtId="0" fontId="22" fillId="0" borderId="88" xfId="0" applyFont="1" applyBorder="1" applyAlignment="1">
      <alignment horizontal="left" indent="2"/>
    </xf>
    <xf numFmtId="0" fontId="8" fillId="0" borderId="66" xfId="0" quotePrefix="1" applyFont="1" applyBorder="1" applyAlignment="1" applyProtection="1">
      <alignment horizontal="right"/>
      <protection locked="0"/>
    </xf>
    <xf numFmtId="4" fontId="22" fillId="3" borderId="68" xfId="1" applyNumberFormat="1" applyFont="1" applyFill="1" applyBorder="1" applyProtection="1">
      <protection locked="0"/>
    </xf>
    <xf numFmtId="4" fontId="22" fillId="3" borderId="81" xfId="1" applyNumberFormat="1" applyFont="1" applyFill="1" applyBorder="1" applyProtection="1">
      <protection locked="0"/>
    </xf>
    <xf numFmtId="169" fontId="8" fillId="3" borderId="73" xfId="0" applyNumberFormat="1" applyFont="1" applyFill="1" applyBorder="1" applyAlignment="1" applyProtection="1">
      <alignment horizontal="center" vertical="center"/>
      <protection locked="0"/>
    </xf>
    <xf numFmtId="4" fontId="22" fillId="0" borderId="68" xfId="1" applyNumberFormat="1" applyFont="1" applyFill="1" applyBorder="1" applyProtection="1">
      <protection locked="0"/>
    </xf>
    <xf numFmtId="4" fontId="22" fillId="0" borderId="69" xfId="1" applyNumberFormat="1" applyFont="1" applyFill="1" applyBorder="1" applyProtection="1">
      <protection locked="0"/>
    </xf>
    <xf numFmtId="2" fontId="8" fillId="3" borderId="73" xfId="0" applyNumberFormat="1" applyFont="1" applyFill="1" applyBorder="1" applyAlignment="1" applyProtection="1">
      <alignment horizontal="center" vertical="center"/>
      <protection locked="0"/>
    </xf>
    <xf numFmtId="4" fontId="22" fillId="0" borderId="68" xfId="1" applyNumberFormat="1" applyFont="1" applyFill="1" applyBorder="1" applyAlignment="1" applyProtection="1">
      <alignment horizontal="right"/>
      <protection locked="0"/>
    </xf>
    <xf numFmtId="4" fontId="22" fillId="0" borderId="69" xfId="1" quotePrefix="1" applyNumberFormat="1" applyFont="1" applyFill="1" applyBorder="1" applyAlignment="1" applyProtection="1">
      <alignment horizontal="right"/>
      <protection locked="0"/>
    </xf>
    <xf numFmtId="0" fontId="28" fillId="0" borderId="89" xfId="0" applyFont="1" applyBorder="1" applyAlignment="1">
      <alignment horizontal="left" indent="5"/>
    </xf>
    <xf numFmtId="4" fontId="30" fillId="0" borderId="70" xfId="1" quotePrefix="1" applyNumberFormat="1" applyFont="1" applyBorder="1" applyAlignment="1" applyProtection="1">
      <alignment horizontal="right"/>
      <protection locked="0"/>
    </xf>
    <xf numFmtId="4" fontId="29" fillId="0" borderId="68" xfId="1" applyNumberFormat="1" applyFont="1" applyFill="1" applyBorder="1" applyProtection="1">
      <protection locked="0"/>
    </xf>
    <xf numFmtId="4" fontId="29" fillId="0" borderId="69" xfId="1" applyNumberFormat="1" applyFont="1" applyFill="1" applyBorder="1" applyProtection="1">
      <protection locked="0"/>
    </xf>
    <xf numFmtId="169" fontId="8" fillId="0" borderId="66" xfId="0" applyNumberFormat="1" applyFont="1" applyBorder="1" applyAlignment="1" applyProtection="1">
      <alignment horizontal="right"/>
      <protection locked="0"/>
    </xf>
    <xf numFmtId="4" fontId="29" fillId="0" borderId="70" xfId="1" applyNumberFormat="1" applyFont="1" applyFill="1" applyBorder="1" applyProtection="1">
      <protection locked="0"/>
    </xf>
    <xf numFmtId="4" fontId="29" fillId="0" borderId="67" xfId="1" applyNumberFormat="1" applyFont="1" applyFill="1" applyBorder="1" applyProtection="1">
      <protection locked="0"/>
    </xf>
    <xf numFmtId="0" fontId="28" fillId="0" borderId="65" xfId="0" applyFont="1" applyBorder="1" applyAlignment="1">
      <alignment horizontal="left" indent="5"/>
    </xf>
    <xf numFmtId="0" fontId="8" fillId="0" borderId="0" xfId="0" quotePrefix="1" applyFont="1" applyAlignment="1" applyProtection="1">
      <alignment horizontal="right"/>
      <protection locked="0"/>
    </xf>
    <xf numFmtId="4" fontId="30" fillId="0" borderId="90" xfId="1" quotePrefix="1" applyNumberFormat="1" applyFont="1" applyBorder="1" applyAlignment="1" applyProtection="1">
      <alignment horizontal="right"/>
      <protection locked="0"/>
    </xf>
    <xf numFmtId="4" fontId="29" fillId="0" borderId="11" xfId="1" quotePrefix="1" applyNumberFormat="1" applyFont="1" applyBorder="1" applyAlignment="1" applyProtection="1">
      <alignment horizontal="right"/>
      <protection locked="0"/>
    </xf>
    <xf numFmtId="169" fontId="8" fillId="0" borderId="48" xfId="0" applyNumberFormat="1" applyFont="1" applyBorder="1" applyAlignment="1" applyProtection="1">
      <alignment horizontal="right"/>
      <protection locked="0"/>
    </xf>
    <xf numFmtId="4" fontId="29" fillId="3" borderId="90" xfId="1" applyNumberFormat="1" applyFont="1" applyFill="1" applyBorder="1" applyProtection="1">
      <protection locked="0"/>
    </xf>
    <xf numFmtId="4" fontId="29" fillId="3" borderId="0" xfId="1" applyNumberFormat="1" applyFont="1" applyFill="1" applyBorder="1" applyProtection="1">
      <protection locked="0"/>
    </xf>
    <xf numFmtId="4" fontId="29" fillId="3" borderId="91" xfId="1" applyNumberFormat="1" applyFont="1" applyFill="1" applyBorder="1" applyProtection="1">
      <protection locked="0"/>
    </xf>
    <xf numFmtId="0" fontId="22" fillId="0" borderId="92" xfId="0" applyFont="1" applyBorder="1" applyAlignment="1">
      <alignment horizontal="left" indent="2"/>
    </xf>
    <xf numFmtId="4" fontId="8" fillId="0" borderId="75" xfId="1" quotePrefix="1" applyNumberFormat="1" applyFont="1" applyBorder="1" applyAlignment="1" applyProtection="1">
      <alignment horizontal="right"/>
      <protection locked="0"/>
    </xf>
    <xf numFmtId="169" fontId="8" fillId="0" borderId="74" xfId="0" applyNumberFormat="1" applyFont="1" applyBorder="1" applyAlignment="1" applyProtection="1">
      <alignment horizontal="right"/>
      <protection locked="0"/>
    </xf>
    <xf numFmtId="4" fontId="8" fillId="0" borderId="76" xfId="0" applyNumberFormat="1" applyFont="1" applyBorder="1" applyAlignment="1" applyProtection="1">
      <alignment horizontal="left" indent="1"/>
      <protection locked="0"/>
    </xf>
    <xf numFmtId="4" fontId="22" fillId="0" borderId="72" xfId="0" applyNumberFormat="1" applyFont="1" applyBorder="1" applyProtection="1">
      <protection locked="0"/>
    </xf>
    <xf numFmtId="4" fontId="29" fillId="3" borderId="68" xfId="0" applyNumberFormat="1" applyFont="1" applyFill="1" applyBorder="1" applyProtection="1">
      <protection locked="0"/>
    </xf>
    <xf numFmtId="4" fontId="29" fillId="3" borderId="69" xfId="0" applyNumberFormat="1" applyFont="1" applyFill="1" applyBorder="1" applyProtection="1">
      <protection locked="0"/>
    </xf>
    <xf numFmtId="4" fontId="8" fillId="0" borderId="90" xfId="1" applyNumberFormat="1" applyFont="1" applyBorder="1" applyProtection="1">
      <protection locked="0"/>
    </xf>
    <xf numFmtId="4" fontId="8" fillId="0" borderId="3" xfId="1" applyNumberFormat="1" applyFont="1" applyBorder="1" applyProtection="1">
      <protection locked="0"/>
    </xf>
    <xf numFmtId="4" fontId="32" fillId="0" borderId="72" xfId="0" quotePrefix="1" applyNumberFormat="1" applyFont="1" applyBorder="1" applyAlignment="1" applyProtection="1">
      <alignment horizontal="right"/>
      <protection locked="0"/>
    </xf>
    <xf numFmtId="4" fontId="32" fillId="0" borderId="71" xfId="0" quotePrefix="1" applyNumberFormat="1" applyFont="1" applyBorder="1" applyAlignment="1" applyProtection="1">
      <alignment horizontal="right"/>
      <protection locked="0"/>
    </xf>
    <xf numFmtId="0" fontId="8" fillId="0" borderId="80" xfId="0" quotePrefix="1" applyFont="1" applyBorder="1" applyAlignment="1" applyProtection="1">
      <alignment horizontal="right"/>
      <protection locked="0"/>
    </xf>
    <xf numFmtId="4" fontId="29" fillId="0" borderId="72" xfId="0" applyNumberFormat="1" applyFont="1" applyBorder="1" applyProtection="1">
      <protection locked="0"/>
    </xf>
    <xf numFmtId="4" fontId="29" fillId="0" borderId="71" xfId="0" applyNumberFormat="1" applyFont="1" applyBorder="1" applyProtection="1">
      <protection locked="0"/>
    </xf>
    <xf numFmtId="4" fontId="22" fillId="3" borderId="69" xfId="0" applyNumberFormat="1" applyFont="1" applyFill="1" applyBorder="1" applyProtection="1">
      <protection locked="0"/>
    </xf>
    <xf numFmtId="4" fontId="32" fillId="0" borderId="11" xfId="0" quotePrefix="1" applyNumberFormat="1" applyFont="1" applyBorder="1" applyAlignment="1" applyProtection="1">
      <alignment horizontal="right"/>
      <protection locked="0"/>
    </xf>
    <xf numFmtId="4" fontId="32" fillId="0" borderId="49" xfId="0" quotePrefix="1" applyNumberFormat="1" applyFont="1" applyBorder="1" applyAlignment="1" applyProtection="1">
      <alignment horizontal="right"/>
      <protection locked="0"/>
    </xf>
    <xf numFmtId="0" fontId="28" fillId="0" borderId="93" xfId="0" applyFont="1" applyBorder="1" applyAlignment="1">
      <alignment horizontal="left" indent="1"/>
    </xf>
    <xf numFmtId="0" fontId="28" fillId="0" borderId="94" xfId="0" applyFont="1" applyBorder="1" applyAlignment="1">
      <alignment horizontal="left" indent="5"/>
    </xf>
    <xf numFmtId="0" fontId="8" fillId="0" borderId="95" xfId="0" quotePrefix="1" applyFont="1" applyBorder="1" applyAlignment="1" applyProtection="1">
      <alignment horizontal="right"/>
      <protection locked="0"/>
    </xf>
    <xf numFmtId="4" fontId="8" fillId="0" borderId="96" xfId="1" quotePrefix="1" applyNumberFormat="1" applyFont="1" applyBorder="1" applyAlignment="1" applyProtection="1">
      <alignment horizontal="right"/>
      <protection locked="0"/>
    </xf>
    <xf numFmtId="4" fontId="8" fillId="0" borderId="97" xfId="1" quotePrefix="1" applyNumberFormat="1" applyFont="1" applyBorder="1" applyAlignment="1" applyProtection="1">
      <alignment horizontal="right"/>
      <protection locked="0"/>
    </xf>
    <xf numFmtId="169" fontId="8" fillId="0" borderId="94" xfId="0" applyNumberFormat="1" applyFont="1" applyBorder="1" applyAlignment="1" applyProtection="1">
      <alignment horizontal="right"/>
      <protection locked="0"/>
    </xf>
    <xf numFmtId="4" fontId="8" fillId="0" borderId="98" xfId="1" quotePrefix="1" applyNumberFormat="1" applyFont="1" applyBorder="1" applyAlignment="1" applyProtection="1">
      <alignment horizontal="right"/>
      <protection locked="0"/>
    </xf>
    <xf numFmtId="4" fontId="8" fillId="0" borderId="51" xfId="1" quotePrefix="1" applyNumberFormat="1" applyFont="1" applyBorder="1" applyAlignment="1" applyProtection="1">
      <alignment horizontal="right"/>
      <protection locked="0"/>
    </xf>
    <xf numFmtId="4" fontId="22" fillId="0" borderId="96" xfId="1" quotePrefix="1" applyNumberFormat="1" applyFont="1" applyBorder="1" applyAlignment="1" applyProtection="1">
      <alignment horizontal="right"/>
      <protection locked="0"/>
    </xf>
    <xf numFmtId="4" fontId="22" fillId="0" borderId="99" xfId="1" quotePrefix="1" applyNumberFormat="1" applyFont="1" applyBorder="1" applyAlignment="1" applyProtection="1">
      <alignment horizontal="right"/>
      <protection locked="0"/>
    </xf>
    <xf numFmtId="4" fontId="8" fillId="0" borderId="99" xfId="1" quotePrefix="1" applyNumberFormat="1" applyFont="1" applyBorder="1" applyAlignment="1" applyProtection="1">
      <alignment horizontal="left" indent="1"/>
      <protection locked="0"/>
    </xf>
    <xf numFmtId="0" fontId="25" fillId="2" borderId="61" xfId="0" applyFont="1" applyFill="1" applyBorder="1" applyAlignment="1">
      <alignment vertical="center"/>
    </xf>
    <xf numFmtId="4" fontId="22" fillId="2" borderId="0" xfId="0" applyNumberFormat="1" applyFont="1" applyFill="1" applyAlignment="1" applyProtection="1">
      <alignment vertical="center"/>
      <protection locked="0"/>
    </xf>
    <xf numFmtId="4" fontId="22" fillId="2" borderId="3" xfId="0" applyNumberFormat="1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horizontal="right" vertical="center"/>
      <protection locked="0"/>
    </xf>
    <xf numFmtId="4" fontId="22" fillId="2" borderId="66" xfId="0" applyNumberFormat="1" applyFont="1" applyFill="1" applyBorder="1" applyAlignment="1" applyProtection="1">
      <alignment vertical="center"/>
      <protection locked="0"/>
    </xf>
    <xf numFmtId="4" fontId="22" fillId="2" borderId="67" xfId="0" applyNumberFormat="1" applyFont="1" applyFill="1" applyBorder="1" applyAlignment="1" applyProtection="1">
      <alignment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 indent="1"/>
      <protection locked="0"/>
    </xf>
    <xf numFmtId="0" fontId="26" fillId="0" borderId="56" xfId="0" applyFont="1" applyBorder="1" applyAlignment="1">
      <alignment horizontal="left"/>
    </xf>
    <xf numFmtId="0" fontId="26" fillId="0" borderId="56" xfId="0" applyFont="1" applyBorder="1" applyAlignment="1">
      <alignment horizontal="left" indent="1"/>
    </xf>
    <xf numFmtId="0" fontId="8" fillId="0" borderId="56" xfId="0" applyFont="1" applyBorder="1" applyProtection="1">
      <protection locked="0"/>
    </xf>
    <xf numFmtId="4" fontId="31" fillId="3" borderId="100" xfId="0" applyNumberFormat="1" applyFont="1" applyFill="1" applyBorder="1" applyProtection="1">
      <protection locked="0"/>
    </xf>
    <xf numFmtId="4" fontId="31" fillId="3" borderId="101" xfId="0" applyNumberFormat="1" applyFont="1" applyFill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31" fillId="0" borderId="54" xfId="0" applyNumberFormat="1" applyFont="1" applyBorder="1" applyProtection="1">
      <protection locked="0"/>
    </xf>
    <xf numFmtId="4" fontId="31" fillId="0" borderId="55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55" xfId="0" applyNumberFormat="1" applyBorder="1" applyProtection="1">
      <protection locked="0"/>
    </xf>
    <xf numFmtId="4" fontId="8" fillId="0" borderId="55" xfId="0" applyNumberFormat="1" applyFont="1" applyBorder="1" applyAlignment="1" applyProtection="1">
      <alignment horizontal="left" indent="1"/>
      <protection locked="0"/>
    </xf>
    <xf numFmtId="0" fontId="26" fillId="0" borderId="61" xfId="0" applyFont="1" applyBorder="1" applyAlignment="1">
      <alignment horizontal="left" wrapText="1"/>
    </xf>
    <xf numFmtId="0" fontId="26" fillId="0" borderId="102" xfId="0" applyFont="1" applyBorder="1" applyAlignment="1">
      <alignment horizontal="left" wrapText="1" indent="1"/>
    </xf>
    <xf numFmtId="0" fontId="8" fillId="0" borderId="61" xfId="0" applyFont="1" applyBorder="1" applyAlignment="1" applyProtection="1">
      <alignment horizontal="centerContinuous" vertical="center"/>
      <protection locked="0"/>
    </xf>
    <xf numFmtId="4" fontId="22" fillId="0" borderId="72" xfId="0" applyNumberFormat="1" applyFont="1" applyBorder="1" applyAlignment="1" applyProtection="1">
      <alignment vertical="center"/>
      <protection locked="0"/>
    </xf>
    <xf numFmtId="4" fontId="22" fillId="0" borderId="71" xfId="0" applyNumberFormat="1" applyFont="1" applyBorder="1" applyAlignment="1" applyProtection="1">
      <alignment vertical="center"/>
      <protection locked="0"/>
    </xf>
    <xf numFmtId="4" fontId="29" fillId="0" borderId="61" xfId="0" applyNumberFormat="1" applyFont="1" applyBorder="1" applyAlignment="1" applyProtection="1">
      <alignment vertical="center"/>
      <protection locked="0"/>
    </xf>
    <xf numFmtId="4" fontId="22" fillId="0" borderId="90" xfId="0" applyNumberFormat="1" applyFont="1" applyBorder="1" applyAlignment="1" applyProtection="1">
      <alignment vertical="center"/>
      <protection locked="0"/>
    </xf>
    <xf numFmtId="4" fontId="22" fillId="0" borderId="49" xfId="0" applyNumberFormat="1" applyFont="1" applyBorder="1" applyAlignment="1" applyProtection="1">
      <alignment vertical="center"/>
      <protection locked="0"/>
    </xf>
    <xf numFmtId="0" fontId="0" fillId="0" borderId="66" xfId="0" applyBorder="1" applyProtection="1">
      <protection locked="0"/>
    </xf>
    <xf numFmtId="4" fontId="22" fillId="0" borderId="103" xfId="0" applyNumberFormat="1" applyFont="1" applyBorder="1" applyAlignment="1" applyProtection="1">
      <alignment vertical="center"/>
      <protection locked="0"/>
    </xf>
    <xf numFmtId="4" fontId="8" fillId="0" borderId="103" xfId="0" applyNumberFormat="1" applyFont="1" applyBorder="1" applyAlignment="1" applyProtection="1">
      <alignment horizontal="left" vertical="center" indent="1"/>
      <protection locked="0"/>
    </xf>
    <xf numFmtId="0" fontId="28" fillId="0" borderId="61" xfId="0" applyFont="1" applyBorder="1" applyAlignment="1">
      <alignment horizontal="left" indent="4"/>
    </xf>
    <xf numFmtId="0" fontId="8" fillId="0" borderId="73" xfId="0" applyFont="1" applyBorder="1" applyAlignment="1" applyProtection="1">
      <alignment horizontal="centerContinuous" vertical="center"/>
      <protection locked="0"/>
    </xf>
    <xf numFmtId="4" fontId="29" fillId="0" borderId="81" xfId="0" applyNumberFormat="1" applyFont="1" applyBorder="1" applyProtection="1">
      <protection locked="0"/>
    </xf>
    <xf numFmtId="4" fontId="29" fillId="0" borderId="69" xfId="0" applyNumberFormat="1" applyFont="1" applyBorder="1" applyProtection="1">
      <protection locked="0"/>
    </xf>
    <xf numFmtId="4" fontId="22" fillId="0" borderId="73" xfId="0" applyNumberFormat="1" applyFont="1" applyBorder="1" applyAlignment="1" applyProtection="1">
      <alignment vertical="center"/>
      <protection locked="0"/>
    </xf>
    <xf numFmtId="0" fontId="0" fillId="0" borderId="104" xfId="0" applyBorder="1" applyProtection="1">
      <protection locked="0"/>
    </xf>
    <xf numFmtId="4" fontId="29" fillId="0" borderId="81" xfId="1" applyNumberFormat="1" applyFont="1" applyBorder="1" applyProtection="1">
      <protection locked="0"/>
    </xf>
    <xf numFmtId="4" fontId="29" fillId="0" borderId="69" xfId="1" applyNumberFormat="1" applyFont="1" applyBorder="1" applyProtection="1">
      <protection locked="0"/>
    </xf>
    <xf numFmtId="0" fontId="28" fillId="0" borderId="74" xfId="0" applyFont="1" applyBorder="1" applyAlignment="1">
      <alignment horizontal="left" indent="1"/>
    </xf>
    <xf numFmtId="0" fontId="28" fillId="0" borderId="74" xfId="0" applyFont="1" applyBorder="1" applyAlignment="1">
      <alignment horizontal="left" indent="4"/>
    </xf>
    <xf numFmtId="0" fontId="8" fillId="0" borderId="74" xfId="0" applyFont="1" applyBorder="1" applyAlignment="1" applyProtection="1">
      <alignment horizontal="centerContinuous" vertical="center"/>
      <protection locked="0"/>
    </xf>
    <xf numFmtId="4" fontId="29" fillId="0" borderId="77" xfId="0" applyNumberFormat="1" applyFont="1" applyBorder="1" applyProtection="1">
      <protection locked="0"/>
    </xf>
    <xf numFmtId="4" fontId="29" fillId="0" borderId="78" xfId="0" applyNumberFormat="1" applyFont="1" applyBorder="1" applyProtection="1">
      <protection locked="0"/>
    </xf>
    <xf numFmtId="4" fontId="22" fillId="0" borderId="74" xfId="0" applyNumberFormat="1" applyFont="1" applyBorder="1" applyAlignment="1" applyProtection="1">
      <alignment vertical="center"/>
      <protection locked="0"/>
    </xf>
    <xf numFmtId="4" fontId="29" fillId="3" borderId="96" xfId="1" applyNumberFormat="1" applyFont="1" applyFill="1" applyBorder="1" applyProtection="1">
      <protection locked="0"/>
    </xf>
    <xf numFmtId="4" fontId="29" fillId="3" borderId="99" xfId="1" applyNumberFormat="1" applyFont="1" applyFill="1" applyBorder="1" applyProtection="1">
      <protection locked="0"/>
    </xf>
    <xf numFmtId="0" fontId="8" fillId="0" borderId="105" xfId="0" applyFont="1" applyBorder="1" applyProtection="1">
      <protection locked="0"/>
    </xf>
    <xf numFmtId="4" fontId="29" fillId="0" borderId="77" xfId="1" applyNumberFormat="1" applyFont="1" applyBorder="1" applyProtection="1">
      <protection locked="0"/>
    </xf>
    <xf numFmtId="4" fontId="29" fillId="0" borderId="78" xfId="1" applyNumberFormat="1" applyFont="1" applyBorder="1" applyProtection="1">
      <protection locked="0"/>
    </xf>
    <xf numFmtId="4" fontId="8" fillId="0" borderId="78" xfId="1" applyNumberFormat="1" applyFont="1" applyFill="1" applyBorder="1" applyAlignment="1" applyProtection="1">
      <alignment horizontal="left" indent="1"/>
      <protection locked="0"/>
    </xf>
    <xf numFmtId="0" fontId="26" fillId="0" borderId="106" xfId="0" applyFont="1" applyBorder="1" applyAlignment="1">
      <alignment horizontal="left" vertical="center"/>
    </xf>
    <xf numFmtId="0" fontId="26" fillId="4" borderId="107" xfId="0" applyFont="1" applyFill="1" applyBorder="1" applyAlignment="1">
      <alignment horizontal="left" vertical="center" indent="1"/>
    </xf>
    <xf numFmtId="0" fontId="35" fillId="4" borderId="107" xfId="0" applyFont="1" applyFill="1" applyBorder="1" applyProtection="1">
      <protection locked="0"/>
    </xf>
    <xf numFmtId="4" fontId="35" fillId="4" borderId="108" xfId="0" applyNumberFormat="1" applyFont="1" applyFill="1" applyBorder="1" applyProtection="1">
      <protection locked="0"/>
    </xf>
    <xf numFmtId="4" fontId="35" fillId="4" borderId="109" xfId="0" applyNumberFormat="1" applyFont="1" applyFill="1" applyBorder="1" applyProtection="1">
      <protection locked="0"/>
    </xf>
    <xf numFmtId="4" fontId="35" fillId="4" borderId="90" xfId="0" applyNumberFormat="1" applyFont="1" applyFill="1" applyBorder="1" applyProtection="1">
      <protection locked="0"/>
    </xf>
    <xf numFmtId="4" fontId="35" fillId="4" borderId="3" xfId="0" applyNumberFormat="1" applyFont="1" applyFill="1" applyBorder="1" applyProtection="1">
      <protection locked="0"/>
    </xf>
    <xf numFmtId="0" fontId="35" fillId="4" borderId="110" xfId="0" applyFont="1" applyFill="1" applyBorder="1" applyProtection="1">
      <protection locked="0"/>
    </xf>
    <xf numFmtId="4" fontId="8" fillId="4" borderId="109" xfId="0" applyNumberFormat="1" applyFont="1" applyFill="1" applyBorder="1" applyAlignment="1" applyProtection="1">
      <alignment horizontal="left" indent="1"/>
      <protection locked="0"/>
    </xf>
    <xf numFmtId="0" fontId="28" fillId="0" borderId="61" xfId="0" applyFont="1" applyBorder="1" applyAlignment="1">
      <alignment horizontal="left"/>
    </xf>
    <xf numFmtId="0" fontId="8" fillId="4" borderId="61" xfId="0" applyFont="1" applyFill="1" applyBorder="1" applyAlignment="1">
      <alignment horizontal="left" indent="2"/>
    </xf>
    <xf numFmtId="0" fontId="8" fillId="4" borderId="61" xfId="0" applyFont="1" applyFill="1" applyBorder="1" applyAlignment="1" applyProtection="1">
      <alignment horizontal="centerContinuous" vertical="center"/>
      <protection locked="0"/>
    </xf>
    <xf numFmtId="4" fontId="8" fillId="4" borderId="70" xfId="0" applyNumberFormat="1" applyFont="1" applyFill="1" applyBorder="1" applyProtection="1">
      <protection locked="0"/>
    </xf>
    <xf numFmtId="4" fontId="8" fillId="4" borderId="71" xfId="0" applyNumberFormat="1" applyFont="1" applyFill="1" applyBorder="1" applyProtection="1">
      <protection locked="0"/>
    </xf>
    <xf numFmtId="4" fontId="8" fillId="4" borderId="66" xfId="0" applyNumberFormat="1" applyFont="1" applyFill="1" applyBorder="1" applyAlignment="1" applyProtection="1">
      <alignment vertical="center"/>
      <protection locked="0"/>
    </xf>
    <xf numFmtId="4" fontId="8" fillId="4" borderId="70" xfId="1" applyNumberFormat="1" applyFont="1" applyFill="1" applyBorder="1" applyProtection="1">
      <protection locked="0"/>
    </xf>
    <xf numFmtId="0" fontId="4" fillId="4" borderId="61" xfId="0" applyFont="1" applyFill="1" applyBorder="1" applyProtection="1">
      <protection locked="0"/>
    </xf>
    <xf numFmtId="4" fontId="8" fillId="4" borderId="11" xfId="1" applyNumberFormat="1" applyFont="1" applyFill="1" applyBorder="1" applyProtection="1">
      <protection locked="0"/>
    </xf>
    <xf numFmtId="4" fontId="8" fillId="4" borderId="49" xfId="0" applyNumberFormat="1" applyFont="1" applyFill="1" applyBorder="1" applyProtection="1">
      <protection locked="0"/>
    </xf>
    <xf numFmtId="0" fontId="28" fillId="0" borderId="74" xfId="0" applyFont="1" applyBorder="1" applyAlignment="1">
      <alignment horizontal="left"/>
    </xf>
    <xf numFmtId="0" fontId="8" fillId="4" borderId="74" xfId="0" applyFont="1" applyFill="1" applyBorder="1" applyAlignment="1">
      <alignment horizontal="left" indent="2"/>
    </xf>
    <xf numFmtId="0" fontId="8" fillId="4" borderId="74" xfId="0" applyFont="1" applyFill="1" applyBorder="1" applyAlignment="1" applyProtection="1">
      <alignment horizontal="centerContinuous" vertical="center"/>
      <protection locked="0"/>
    </xf>
    <xf numFmtId="4" fontId="8" fillId="4" borderId="111" xfId="0" applyNumberFormat="1" applyFont="1" applyFill="1" applyBorder="1" applyProtection="1">
      <protection locked="0"/>
    </xf>
    <xf numFmtId="4" fontId="8" fillId="4" borderId="112" xfId="0" applyNumberFormat="1" applyFont="1" applyFill="1" applyBorder="1" applyProtection="1">
      <protection locked="0"/>
    </xf>
    <xf numFmtId="4" fontId="8" fillId="4" borderId="74" xfId="0" applyNumberFormat="1" applyFont="1" applyFill="1" applyBorder="1" applyAlignment="1" applyProtection="1">
      <alignment vertical="center"/>
      <protection locked="0"/>
    </xf>
    <xf numFmtId="4" fontId="8" fillId="4" borderId="75" xfId="1" applyNumberFormat="1" applyFont="1" applyFill="1" applyBorder="1" applyProtection="1">
      <protection locked="0"/>
    </xf>
    <xf numFmtId="4" fontId="8" fillId="4" borderId="78" xfId="1" applyNumberFormat="1" applyFont="1" applyFill="1" applyBorder="1" applyProtection="1">
      <protection locked="0"/>
    </xf>
    <xf numFmtId="0" fontId="8" fillId="4" borderId="74" xfId="0" applyFont="1" applyFill="1" applyBorder="1" applyProtection="1">
      <protection locked="0"/>
    </xf>
    <xf numFmtId="4" fontId="8" fillId="4" borderId="77" xfId="1" applyNumberFormat="1" applyFont="1" applyFill="1" applyBorder="1" applyProtection="1">
      <protection locked="0"/>
    </xf>
    <xf numFmtId="4" fontId="8" fillId="0" borderId="76" xfId="1" applyNumberFormat="1" applyFont="1" applyFill="1" applyBorder="1" applyAlignment="1" applyProtection="1">
      <alignment horizontal="left" indent="1"/>
      <protection locked="0"/>
    </xf>
    <xf numFmtId="0" fontId="25" fillId="2" borderId="65" xfId="0" applyFont="1" applyFill="1" applyBorder="1" applyAlignment="1">
      <alignment vertical="center"/>
    </xf>
    <xf numFmtId="0" fontId="22" fillId="0" borderId="61" xfId="0" applyFont="1" applyBorder="1" applyAlignment="1">
      <alignment horizontal="left" indent="1"/>
    </xf>
    <xf numFmtId="169" fontId="8" fillId="0" borderId="61" xfId="0" applyNumberFormat="1" applyFont="1" applyBorder="1" applyAlignment="1" applyProtection="1">
      <alignment horizontal="center"/>
      <protection locked="0"/>
    </xf>
    <xf numFmtId="4" fontId="8" fillId="5" borderId="70" xfId="0" applyNumberFormat="1" applyFont="1" applyFill="1" applyBorder="1" applyProtection="1">
      <protection locked="0"/>
    </xf>
    <xf numFmtId="1" fontId="8" fillId="0" borderId="61" xfId="0" applyNumberFormat="1" applyFont="1" applyBorder="1" applyAlignment="1" applyProtection="1">
      <alignment horizontal="center"/>
      <protection locked="0"/>
    </xf>
    <xf numFmtId="4" fontId="22" fillId="3" borderId="68" xfId="0" applyNumberFormat="1" applyFont="1" applyFill="1" applyBorder="1" applyProtection="1">
      <protection locked="0"/>
    </xf>
    <xf numFmtId="4" fontId="8" fillId="5" borderId="72" xfId="0" applyNumberFormat="1" applyFont="1" applyFill="1" applyBorder="1" applyProtection="1">
      <protection locked="0"/>
    </xf>
    <xf numFmtId="4" fontId="22" fillId="3" borderId="70" xfId="0" applyNumberFormat="1" applyFont="1" applyFill="1" applyBorder="1" applyProtection="1">
      <protection locked="0"/>
    </xf>
    <xf numFmtId="4" fontId="22" fillId="3" borderId="71" xfId="0" applyNumberFormat="1" applyFont="1" applyFill="1" applyBorder="1" applyProtection="1">
      <protection locked="0"/>
    </xf>
    <xf numFmtId="4" fontId="8" fillId="0" borderId="72" xfId="0" applyNumberFormat="1" applyFont="1" applyBorder="1" applyProtection="1">
      <protection locked="0"/>
    </xf>
    <xf numFmtId="4" fontId="8" fillId="5" borderId="69" xfId="0" applyNumberFormat="1" applyFont="1" applyFill="1" applyBorder="1" applyAlignment="1" applyProtection="1">
      <alignment horizontal="left" indent="1"/>
      <protection locked="0"/>
    </xf>
    <xf numFmtId="4" fontId="22" fillId="5" borderId="70" xfId="0" applyNumberFormat="1" applyFont="1" applyFill="1" applyBorder="1" applyProtection="1">
      <protection locked="0"/>
    </xf>
    <xf numFmtId="4" fontId="22" fillId="5" borderId="72" xfId="0" applyNumberFormat="1" applyFont="1" applyFill="1" applyBorder="1" applyProtection="1">
      <protection locked="0"/>
    </xf>
    <xf numFmtId="169" fontId="0" fillId="0" borderId="66" xfId="0" applyNumberFormat="1" applyBorder="1" applyAlignment="1" applyProtection="1">
      <alignment horizontal="right"/>
      <protection locked="0"/>
    </xf>
    <xf numFmtId="169" fontId="0" fillId="0" borderId="61" xfId="0" applyNumberFormat="1" applyBorder="1" applyAlignment="1" applyProtection="1">
      <alignment horizontal="right"/>
      <protection locked="0"/>
    </xf>
    <xf numFmtId="4" fontId="29" fillId="3" borderId="113" xfId="1" applyNumberFormat="1" applyFont="1" applyFill="1" applyBorder="1" applyProtection="1">
      <protection locked="0"/>
    </xf>
    <xf numFmtId="4" fontId="29" fillId="3" borderId="114" xfId="1" applyNumberFormat="1" applyFont="1" applyFill="1" applyBorder="1" applyProtection="1">
      <protection locked="0"/>
    </xf>
    <xf numFmtId="1" fontId="8" fillId="0" borderId="66" xfId="0" applyNumberFormat="1" applyFont="1" applyBorder="1" applyAlignment="1" applyProtection="1">
      <alignment horizontal="center"/>
      <protection locked="0"/>
    </xf>
    <xf numFmtId="4" fontId="22" fillId="3" borderId="69" xfId="1" applyNumberFormat="1" applyFont="1" applyFill="1" applyBorder="1" applyProtection="1">
      <protection locked="0"/>
    </xf>
    <xf numFmtId="4" fontId="22" fillId="0" borderId="71" xfId="0" applyNumberFormat="1" applyFont="1" applyBorder="1" applyProtection="1">
      <protection locked="0"/>
    </xf>
    <xf numFmtId="4" fontId="22" fillId="3" borderId="71" xfId="1" applyNumberFormat="1" applyFont="1" applyFill="1" applyBorder="1" applyProtection="1">
      <protection locked="0"/>
    </xf>
    <xf numFmtId="0" fontId="22" fillId="0" borderId="115" xfId="0" applyFont="1" applyBorder="1" applyAlignment="1">
      <alignment horizontal="left" wrapText="1"/>
    </xf>
    <xf numFmtId="0" fontId="22" fillId="0" borderId="115" xfId="0" applyFont="1" applyBorder="1" applyAlignment="1">
      <alignment horizontal="left" indent="1"/>
    </xf>
    <xf numFmtId="169" fontId="8" fillId="0" borderId="115" xfId="0" applyNumberFormat="1" applyFont="1" applyBorder="1" applyAlignment="1" applyProtection="1">
      <alignment horizontal="center"/>
      <protection locked="0"/>
    </xf>
    <xf numFmtId="4" fontId="22" fillId="5" borderId="100" xfId="0" applyNumberFormat="1" applyFont="1" applyFill="1" applyBorder="1" applyProtection="1">
      <protection locked="0"/>
    </xf>
    <xf numFmtId="4" fontId="22" fillId="0" borderId="101" xfId="0" applyNumberFormat="1" applyFont="1" applyBorder="1" applyProtection="1">
      <protection locked="0"/>
    </xf>
    <xf numFmtId="1" fontId="8" fillId="0" borderId="115" xfId="0" applyNumberFormat="1" applyFont="1" applyBorder="1" applyAlignment="1" applyProtection="1">
      <alignment horizontal="center"/>
      <protection locked="0"/>
    </xf>
    <xf numFmtId="4" fontId="22" fillId="3" borderId="100" xfId="0" applyNumberFormat="1" applyFont="1" applyFill="1" applyBorder="1" applyProtection="1">
      <protection locked="0"/>
    </xf>
    <xf numFmtId="4" fontId="22" fillId="3" borderId="101" xfId="1" applyNumberFormat="1" applyFont="1" applyFill="1" applyBorder="1" applyProtection="1">
      <protection locked="0"/>
    </xf>
    <xf numFmtId="169" fontId="8" fillId="0" borderId="116" xfId="0" applyNumberFormat="1" applyFont="1" applyBorder="1" applyAlignment="1" applyProtection="1">
      <alignment horizontal="right"/>
      <protection locked="0"/>
    </xf>
    <xf numFmtId="4" fontId="22" fillId="5" borderId="117" xfId="0" applyNumberFormat="1" applyFont="1" applyFill="1" applyBorder="1" applyProtection="1">
      <protection locked="0"/>
    </xf>
    <xf numFmtId="4" fontId="8" fillId="0" borderId="101" xfId="0" applyNumberFormat="1" applyFont="1" applyBorder="1" applyAlignment="1" applyProtection="1">
      <alignment horizontal="left" indent="1"/>
      <protection locked="0"/>
    </xf>
    <xf numFmtId="0" fontId="26" fillId="4" borderId="118" xfId="0" applyFont="1" applyFill="1" applyBorder="1" applyAlignment="1">
      <alignment horizontal="left" vertical="center"/>
    </xf>
    <xf numFmtId="0" fontId="26" fillId="4" borderId="118" xfId="0" applyFont="1" applyFill="1" applyBorder="1" applyAlignment="1">
      <alignment horizontal="left" vertical="center" indent="1"/>
    </xf>
    <xf numFmtId="0" fontId="8" fillId="4" borderId="92" xfId="0" quotePrefix="1" applyFont="1" applyFill="1" applyBorder="1" applyAlignment="1" applyProtection="1">
      <alignment horizontal="right" vertical="center"/>
      <protection locked="0"/>
    </xf>
    <xf numFmtId="4" fontId="22" fillId="4" borderId="119" xfId="0" applyNumberFormat="1" applyFont="1" applyFill="1" applyBorder="1" applyAlignment="1" applyProtection="1">
      <alignment horizontal="right" vertical="center"/>
      <protection locked="0"/>
    </xf>
    <xf numFmtId="4" fontId="22" fillId="4" borderId="111" xfId="0" applyNumberFormat="1" applyFont="1" applyFill="1" applyBorder="1" applyAlignment="1" applyProtection="1">
      <alignment horizontal="right" vertical="center"/>
      <protection locked="0"/>
    </xf>
    <xf numFmtId="0" fontId="8" fillId="4" borderId="92" xfId="0" applyFont="1" applyFill="1" applyBorder="1" applyAlignment="1" applyProtection="1">
      <alignment horizontal="right" vertical="center"/>
      <protection locked="0"/>
    </xf>
    <xf numFmtId="4" fontId="22" fillId="4" borderId="119" xfId="0" applyNumberFormat="1" applyFont="1" applyFill="1" applyBorder="1" applyAlignment="1" applyProtection="1">
      <alignment vertical="center"/>
      <protection locked="0"/>
    </xf>
    <xf numFmtId="4" fontId="22" fillId="4" borderId="112" xfId="0" applyNumberFormat="1" applyFont="1" applyFill="1" applyBorder="1" applyAlignment="1" applyProtection="1">
      <alignment vertical="center"/>
      <protection locked="0"/>
    </xf>
    <xf numFmtId="4" fontId="22" fillId="4" borderId="112" xfId="0" applyNumberFormat="1" applyFont="1" applyFill="1" applyBorder="1" applyAlignment="1" applyProtection="1">
      <alignment horizontal="right" vertical="center"/>
      <protection locked="0"/>
    </xf>
    <xf numFmtId="4" fontId="8" fillId="4" borderId="112" xfId="0" applyNumberFormat="1" applyFont="1" applyFill="1" applyBorder="1" applyAlignment="1" applyProtection="1">
      <alignment horizontal="left" vertical="center" indent="1"/>
      <protection locked="0"/>
    </xf>
    <xf numFmtId="4" fontId="8" fillId="2" borderId="3" xfId="0" applyNumberFormat="1" applyFont="1" applyFill="1" applyBorder="1" applyAlignment="1" applyProtection="1">
      <alignment horizontal="left" vertical="center" indent="1"/>
      <protection locked="0"/>
    </xf>
    <xf numFmtId="0" fontId="22" fillId="0" borderId="61" xfId="0" applyFont="1" applyBorder="1" applyAlignment="1" applyProtection="1">
      <alignment vertical="center"/>
      <protection locked="0"/>
    </xf>
    <xf numFmtId="4" fontId="36" fillId="0" borderId="70" xfId="0" applyNumberFormat="1" applyFont="1" applyBorder="1" applyAlignment="1" applyProtection="1">
      <alignment horizontal="center" vertical="center"/>
      <protection locked="0"/>
    </xf>
    <xf numFmtId="4" fontId="36" fillId="0" borderId="71" xfId="0" applyNumberFormat="1" applyFont="1" applyBorder="1" applyAlignment="1" applyProtection="1">
      <alignment horizontal="center" vertical="center"/>
      <protection locked="0"/>
    </xf>
    <xf numFmtId="4" fontId="8" fillId="0" borderId="69" xfId="1" applyNumberFormat="1" applyFont="1" applyFill="1" applyBorder="1" applyAlignment="1" applyProtection="1">
      <alignment horizontal="left" indent="1"/>
      <protection locked="0"/>
    </xf>
    <xf numFmtId="0" fontId="22" fillId="0" borderId="115" xfId="0" applyFont="1" applyBorder="1" applyAlignment="1" applyProtection="1">
      <alignment vertical="center"/>
      <protection locked="0"/>
    </xf>
    <xf numFmtId="4" fontId="22" fillId="0" borderId="117" xfId="0" applyNumberFormat="1" applyFont="1" applyBorder="1" applyAlignment="1" applyProtection="1">
      <alignment vertical="center"/>
      <protection locked="0"/>
    </xf>
    <xf numFmtId="4" fontId="22" fillId="0" borderId="101" xfId="0" applyNumberFormat="1" applyFont="1" applyBorder="1" applyAlignment="1" applyProtection="1">
      <alignment vertical="center"/>
      <protection locked="0"/>
    </xf>
    <xf numFmtId="4" fontId="36" fillId="0" borderId="100" xfId="0" applyNumberFormat="1" applyFont="1" applyBorder="1" applyAlignment="1" applyProtection="1">
      <alignment horizontal="center" vertical="center"/>
      <protection locked="0"/>
    </xf>
    <xf numFmtId="4" fontId="36" fillId="0" borderId="101" xfId="0" applyNumberFormat="1" applyFont="1" applyBorder="1" applyAlignment="1" applyProtection="1">
      <alignment horizontal="center" vertical="center"/>
      <protection locked="0"/>
    </xf>
    <xf numFmtId="4" fontId="22" fillId="3" borderId="101" xfId="0" applyNumberFormat="1" applyFont="1" applyFill="1" applyBorder="1" applyProtection="1">
      <protection locked="0"/>
    </xf>
    <xf numFmtId="0" fontId="26" fillId="4" borderId="120" xfId="0" applyFont="1" applyFill="1" applyBorder="1" applyAlignment="1">
      <alignment horizontal="left" vertical="center"/>
    </xf>
    <xf numFmtId="0" fontId="26" fillId="4" borderId="120" xfId="0" applyFont="1" applyFill="1" applyBorder="1" applyAlignment="1">
      <alignment horizontal="left" vertical="center" indent="1"/>
    </xf>
    <xf numFmtId="0" fontId="8" fillId="4" borderId="121" xfId="0" quotePrefix="1" applyFont="1" applyFill="1" applyBorder="1" applyAlignment="1" applyProtection="1">
      <alignment horizontal="right" vertical="center"/>
      <protection locked="0"/>
    </xf>
    <xf numFmtId="4" fontId="22" fillId="4" borderId="122" xfId="0" applyNumberFormat="1" applyFont="1" applyFill="1" applyBorder="1" applyAlignment="1" applyProtection="1">
      <alignment horizontal="right" vertical="center"/>
      <protection locked="0"/>
    </xf>
    <xf numFmtId="4" fontId="22" fillId="4" borderId="123" xfId="0" applyNumberFormat="1" applyFont="1" applyFill="1" applyBorder="1" applyAlignment="1" applyProtection="1">
      <alignment horizontal="right" vertical="center"/>
      <protection locked="0"/>
    </xf>
    <xf numFmtId="0" fontId="8" fillId="4" borderId="121" xfId="0" applyFont="1" applyFill="1" applyBorder="1" applyAlignment="1" applyProtection="1">
      <alignment horizontal="right" vertical="center"/>
      <protection locked="0"/>
    </xf>
    <xf numFmtId="4" fontId="22" fillId="4" borderId="111" xfId="0" applyNumberFormat="1" applyFont="1" applyFill="1" applyBorder="1" applyAlignment="1" applyProtection="1">
      <alignment vertical="center"/>
      <protection locked="0"/>
    </xf>
    <xf numFmtId="0" fontId="26" fillId="4" borderId="124" xfId="0" applyFont="1" applyFill="1" applyBorder="1" applyAlignment="1">
      <alignment horizontal="left" vertical="center"/>
    </xf>
    <xf numFmtId="0" fontId="26" fillId="4" borderId="124" xfId="0" applyFont="1" applyFill="1" applyBorder="1" applyAlignment="1">
      <alignment horizontal="left" vertical="center" indent="1"/>
    </xf>
    <xf numFmtId="0" fontId="8" fillId="4" borderId="125" xfId="0" quotePrefix="1" applyFont="1" applyFill="1" applyBorder="1" applyAlignment="1" applyProtection="1">
      <alignment horizontal="right" vertical="center"/>
      <protection locked="0"/>
    </xf>
    <xf numFmtId="4" fontId="22" fillId="4" borderId="126" xfId="0" quotePrefix="1" applyNumberFormat="1" applyFont="1" applyFill="1" applyBorder="1" applyAlignment="1" applyProtection="1">
      <alignment horizontal="right" vertical="center"/>
      <protection locked="0"/>
    </xf>
    <xf numFmtId="4" fontId="22" fillId="4" borderId="127" xfId="0" quotePrefix="1" applyNumberFormat="1" applyFont="1" applyFill="1" applyBorder="1" applyAlignment="1" applyProtection="1">
      <alignment horizontal="right" vertical="center"/>
      <protection locked="0"/>
    </xf>
    <xf numFmtId="0" fontId="8" fillId="4" borderId="125" xfId="0" applyFont="1" applyFill="1" applyBorder="1" applyAlignment="1" applyProtection="1">
      <alignment horizontal="right" vertical="center"/>
      <protection locked="0"/>
    </xf>
    <xf numFmtId="4" fontId="22" fillId="4" borderId="127" xfId="0" applyNumberFormat="1" applyFont="1" applyFill="1" applyBorder="1" applyAlignment="1" applyProtection="1">
      <alignment vertical="center"/>
      <protection locked="0"/>
    </xf>
    <xf numFmtId="4" fontId="22" fillId="4" borderId="128" xfId="0" applyNumberFormat="1" applyFont="1" applyFill="1" applyBorder="1" applyAlignment="1" applyProtection="1">
      <alignment vertical="center"/>
      <protection locked="0"/>
    </xf>
    <xf numFmtId="4" fontId="8" fillId="4" borderId="128" xfId="0" applyNumberFormat="1" applyFont="1" applyFill="1" applyBorder="1" applyAlignment="1" applyProtection="1">
      <alignment horizontal="left" vertical="center" indent="1"/>
      <protection locked="0"/>
    </xf>
    <xf numFmtId="0" fontId="24" fillId="2" borderId="48" xfId="0" applyFont="1" applyFill="1" applyBorder="1" applyAlignment="1">
      <alignment horizontal="left" vertical="center"/>
    </xf>
    <xf numFmtId="0" fontId="37" fillId="0" borderId="65" xfId="0" applyFont="1" applyBorder="1" applyAlignment="1">
      <alignment horizontal="left" vertical="center" wrapText="1"/>
    </xf>
    <xf numFmtId="0" fontId="37" fillId="4" borderId="16" xfId="0" applyFont="1" applyFill="1" applyBorder="1" applyAlignment="1">
      <alignment horizontal="left" vertical="center" indent="1"/>
    </xf>
    <xf numFmtId="0" fontId="28" fillId="4" borderId="56" xfId="0" quotePrefix="1" applyFont="1" applyFill="1" applyBorder="1" applyAlignment="1" applyProtection="1">
      <alignment horizontal="right" vertical="center"/>
      <protection locked="0"/>
    </xf>
    <xf numFmtId="4" fontId="37" fillId="4" borderId="54" xfId="0" applyNumberFormat="1" applyFont="1" applyFill="1" applyBorder="1" applyAlignment="1" applyProtection="1">
      <alignment horizontal="right" vertical="center"/>
      <protection locked="0"/>
    </xf>
    <xf numFmtId="4" fontId="37" fillId="4" borderId="12" xfId="0" applyNumberFormat="1" applyFont="1" applyFill="1" applyBorder="1" applyAlignment="1" applyProtection="1">
      <alignment horizontal="right" vertical="center"/>
      <protection locked="0"/>
    </xf>
    <xf numFmtId="0" fontId="28" fillId="4" borderId="56" xfId="0" applyFont="1" applyFill="1" applyBorder="1" applyAlignment="1" applyProtection="1">
      <alignment horizontal="right" vertical="center"/>
      <protection locked="0"/>
    </xf>
    <xf numFmtId="4" fontId="37" fillId="3" borderId="100" xfId="0" applyNumberFormat="1" applyFont="1" applyFill="1" applyBorder="1" applyAlignment="1" applyProtection="1">
      <alignment vertical="center"/>
      <protection locked="0"/>
    </xf>
    <xf numFmtId="4" fontId="37" fillId="3" borderId="101" xfId="0" applyNumberFormat="1" applyFont="1" applyFill="1" applyBorder="1" applyAlignment="1" applyProtection="1">
      <alignment vertical="center"/>
      <protection locked="0"/>
    </xf>
    <xf numFmtId="0" fontId="28" fillId="4" borderId="13" xfId="0" applyFont="1" applyFill="1" applyBorder="1" applyAlignment="1" applyProtection="1">
      <alignment horizontal="right" vertical="center"/>
      <protection locked="0"/>
    </xf>
    <xf numFmtId="4" fontId="37" fillId="4" borderId="12" xfId="0" applyNumberFormat="1" applyFont="1" applyFill="1" applyBorder="1" applyAlignment="1" applyProtection="1">
      <alignment vertical="center"/>
      <protection locked="0"/>
    </xf>
    <xf numFmtId="4" fontId="37" fillId="4" borderId="55" xfId="0" applyNumberFormat="1" applyFont="1" applyFill="1" applyBorder="1" applyAlignment="1" applyProtection="1">
      <alignment vertical="center"/>
      <protection locked="0"/>
    </xf>
    <xf numFmtId="4" fontId="8" fillId="0" borderId="55" xfId="0" applyNumberFormat="1" applyFont="1" applyBorder="1" applyAlignment="1" applyProtection="1">
      <alignment horizontal="left" vertical="center" indent="1"/>
      <protection locked="0"/>
    </xf>
    <xf numFmtId="0" fontId="38" fillId="0" borderId="0" xfId="0" applyFont="1" applyAlignment="1" applyProtection="1">
      <alignment vertical="center"/>
      <protection locked="0"/>
    </xf>
    <xf numFmtId="0" fontId="26" fillId="0" borderId="120" xfId="0" applyFont="1" applyBorder="1" applyAlignment="1">
      <alignment horizontal="left" vertical="center"/>
    </xf>
    <xf numFmtId="0" fontId="26" fillId="4" borderId="129" xfId="0" applyFont="1" applyFill="1" applyBorder="1" applyAlignment="1">
      <alignment horizontal="left" vertical="center" indent="1"/>
    </xf>
    <xf numFmtId="4" fontId="22" fillId="4" borderId="119" xfId="0" quotePrefix="1" applyNumberFormat="1" applyFont="1" applyFill="1" applyBorder="1" applyAlignment="1" applyProtection="1">
      <alignment horizontal="right" vertical="center"/>
      <protection locked="0"/>
    </xf>
    <xf numFmtId="4" fontId="22" fillId="4" borderId="111" xfId="0" quotePrefix="1" applyNumberFormat="1" applyFont="1" applyFill="1" applyBorder="1" applyAlignment="1" applyProtection="1">
      <alignment horizontal="right" vertical="center"/>
      <protection locked="0"/>
    </xf>
    <xf numFmtId="4" fontId="8" fillId="0" borderId="112" xfId="0" applyNumberFormat="1" applyFont="1" applyBorder="1" applyAlignment="1" applyProtection="1">
      <alignment horizontal="left" vertical="center" indent="1"/>
      <protection locked="0"/>
    </xf>
    <xf numFmtId="0" fontId="37" fillId="4" borderId="125" xfId="0" applyFont="1" applyFill="1" applyBorder="1" applyAlignment="1">
      <alignment horizontal="left" vertical="center"/>
    </xf>
    <xf numFmtId="0" fontId="37" fillId="4" borderId="130" xfId="0" applyFont="1" applyFill="1" applyBorder="1" applyAlignment="1">
      <alignment horizontal="left" vertical="center" indent="1"/>
    </xf>
    <xf numFmtId="0" fontId="28" fillId="4" borderId="130" xfId="0" quotePrefix="1" applyFont="1" applyFill="1" applyBorder="1" applyAlignment="1" applyProtection="1">
      <alignment horizontal="right" vertical="center"/>
      <protection locked="0"/>
    </xf>
    <xf numFmtId="4" fontId="37" fillId="4" borderId="130" xfId="0" applyNumberFormat="1" applyFont="1" applyFill="1" applyBorder="1" applyAlignment="1" applyProtection="1">
      <alignment horizontal="right" vertical="center"/>
      <protection locked="0"/>
    </xf>
    <xf numFmtId="0" fontId="28" fillId="4" borderId="130" xfId="0" applyFont="1" applyFill="1" applyBorder="1" applyAlignment="1" applyProtection="1">
      <alignment horizontal="right" vertical="center"/>
      <protection locked="0"/>
    </xf>
    <xf numFmtId="4" fontId="37" fillId="4" borderId="130" xfId="0" applyNumberFormat="1" applyFont="1" applyFill="1" applyBorder="1" applyAlignment="1" applyProtection="1">
      <alignment vertical="center"/>
      <protection locked="0"/>
    </xf>
    <xf numFmtId="4" fontId="8" fillId="4" borderId="131" xfId="0" applyNumberFormat="1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8" fillId="2" borderId="48" xfId="0" applyFont="1" applyFill="1" applyBorder="1" applyAlignment="1" applyProtection="1">
      <alignment horizontal="right" vertical="center"/>
      <protection locked="0"/>
    </xf>
    <xf numFmtId="4" fontId="8" fillId="0" borderId="81" xfId="0" applyNumberFormat="1" applyFont="1" applyBorder="1" applyAlignment="1" applyProtection="1">
      <alignment horizontal="centerContinuous"/>
      <protection locked="0"/>
    </xf>
    <xf numFmtId="4" fontId="8" fillId="0" borderId="69" xfId="0" applyNumberFormat="1" applyFont="1" applyBorder="1" applyAlignment="1" applyProtection="1">
      <alignment horizontal="centerContinuous"/>
      <protection locked="0"/>
    </xf>
    <xf numFmtId="4" fontId="8" fillId="3" borderId="68" xfId="1" applyNumberFormat="1" applyFont="1" applyFill="1" applyBorder="1" applyProtection="1">
      <protection locked="0"/>
    </xf>
    <xf numFmtId="4" fontId="8" fillId="3" borderId="69" xfId="1" applyNumberFormat="1" applyFont="1" applyFill="1" applyBorder="1" applyProtection="1">
      <protection locked="0"/>
    </xf>
    <xf numFmtId="0" fontId="8" fillId="0" borderId="132" xfId="0" applyFont="1" applyBorder="1" applyProtection="1">
      <protection locked="0"/>
    </xf>
    <xf numFmtId="4" fontId="39" fillId="0" borderId="104" xfId="0" applyNumberFormat="1" applyFont="1" applyBorder="1" applyProtection="1">
      <protection locked="0"/>
    </xf>
    <xf numFmtId="4" fontId="39" fillId="0" borderId="69" xfId="0" applyNumberFormat="1" applyFont="1" applyBorder="1" applyProtection="1">
      <protection locked="0"/>
    </xf>
    <xf numFmtId="4" fontId="8" fillId="0" borderId="133" xfId="0" applyNumberFormat="1" applyFont="1" applyBorder="1" applyAlignment="1" applyProtection="1">
      <alignment horizontal="centerContinuous"/>
      <protection locked="0"/>
    </xf>
    <xf numFmtId="4" fontId="8" fillId="0" borderId="91" xfId="0" applyNumberFormat="1" applyFont="1" applyBorder="1" applyAlignment="1" applyProtection="1">
      <alignment horizontal="centerContinuous"/>
      <protection locked="0"/>
    </xf>
    <xf numFmtId="4" fontId="8" fillId="3" borderId="70" xfId="1" applyNumberFormat="1" applyFont="1" applyFill="1" applyBorder="1" applyProtection="1">
      <protection locked="0"/>
    </xf>
    <xf numFmtId="4" fontId="8" fillId="3" borderId="71" xfId="1" applyNumberFormat="1" applyFont="1" applyFill="1" applyBorder="1" applyProtection="1">
      <protection locked="0"/>
    </xf>
    <xf numFmtId="4" fontId="8" fillId="0" borderId="69" xfId="0" applyNumberFormat="1" applyFont="1" applyBorder="1" applyAlignment="1" applyProtection="1">
      <alignment horizontal="left" indent="1"/>
      <protection locked="0"/>
    </xf>
    <xf numFmtId="0" fontId="22" fillId="0" borderId="74" xfId="0" applyFont="1" applyBorder="1" applyAlignment="1">
      <alignment horizontal="left" wrapText="1"/>
    </xf>
    <xf numFmtId="0" fontId="22" fillId="0" borderId="74" xfId="0" applyFont="1" applyBorder="1" applyAlignment="1">
      <alignment horizontal="left" indent="1"/>
    </xf>
    <xf numFmtId="0" fontId="5" fillId="0" borderId="74" xfId="0" applyFont="1" applyBorder="1" applyProtection="1">
      <protection locked="0"/>
    </xf>
    <xf numFmtId="4" fontId="8" fillId="3" borderId="75" xfId="1" applyNumberFormat="1" applyFont="1" applyFill="1" applyBorder="1" applyProtection="1">
      <protection locked="0"/>
    </xf>
    <xf numFmtId="4" fontId="8" fillId="3" borderId="78" xfId="1" applyNumberFormat="1" applyFont="1" applyFill="1" applyBorder="1" applyProtection="1">
      <protection locked="0"/>
    </xf>
    <xf numFmtId="0" fontId="0" fillId="0" borderId="105" xfId="0" applyBorder="1" applyProtection="1">
      <protection locked="0"/>
    </xf>
    <xf numFmtId="4" fontId="0" fillId="0" borderId="134" xfId="0" applyNumberFormat="1" applyBorder="1" applyProtection="1">
      <protection locked="0"/>
    </xf>
    <xf numFmtId="0" fontId="39" fillId="0" borderId="74" xfId="0" applyFont="1" applyBorder="1" applyProtection="1">
      <protection locked="0"/>
    </xf>
    <xf numFmtId="4" fontId="39" fillId="0" borderId="105" xfId="0" applyNumberFormat="1" applyFont="1" applyBorder="1" applyProtection="1">
      <protection locked="0"/>
    </xf>
    <xf numFmtId="4" fontId="39" fillId="0" borderId="76" xfId="0" applyNumberFormat="1" applyFont="1" applyBorder="1" applyProtection="1">
      <protection locked="0"/>
    </xf>
    <xf numFmtId="0" fontId="1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26" fillId="0" borderId="0" xfId="0" applyFont="1" applyProtection="1">
      <protection locked="0"/>
    </xf>
    <xf numFmtId="0" fontId="19" fillId="3" borderId="44" xfId="0" applyFont="1" applyFill="1" applyBorder="1" applyAlignment="1" applyProtection="1">
      <alignment horizontal="left"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11" fillId="3" borderId="14" xfId="0" applyFont="1" applyFill="1" applyBorder="1" applyProtection="1">
      <protection locked="0"/>
    </xf>
    <xf numFmtId="0" fontId="11" fillId="3" borderId="45" xfId="0" applyFont="1" applyFill="1" applyBorder="1" applyProtection="1">
      <protection locked="0"/>
    </xf>
    <xf numFmtId="0" fontId="19" fillId="6" borderId="44" xfId="0" applyFont="1" applyFill="1" applyBorder="1" applyAlignment="1" applyProtection="1">
      <alignment horizontal="left" vertical="center"/>
      <protection locked="0"/>
    </xf>
    <xf numFmtId="0" fontId="26" fillId="6" borderId="14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Protection="1">
      <protection locked="0"/>
    </xf>
    <xf numFmtId="0" fontId="11" fillId="6" borderId="45" xfId="0" applyFont="1" applyFill="1" applyBorder="1" applyProtection="1">
      <protection locked="0"/>
    </xf>
    <xf numFmtId="38" fontId="8" fillId="0" borderId="0" xfId="0" applyNumberFormat="1" applyFont="1" applyProtection="1">
      <protection locked="0"/>
    </xf>
    <xf numFmtId="0" fontId="12" fillId="0" borderId="0" xfId="0" applyFont="1" applyAlignment="1">
      <alignment vertical="top"/>
    </xf>
    <xf numFmtId="0" fontId="11" fillId="0" borderId="38" xfId="0" applyFont="1" applyBorder="1"/>
    <xf numFmtId="0" fontId="11" fillId="0" borderId="11" xfId="0" applyFont="1" applyBorder="1"/>
    <xf numFmtId="0" fontId="11" fillId="0" borderId="12" xfId="0" applyFont="1" applyBorder="1"/>
    <xf numFmtId="0" fontId="9" fillId="0" borderId="0" xfId="0" applyFont="1"/>
    <xf numFmtId="0" fontId="9" fillId="0" borderId="7" xfId="0" applyFont="1" applyBorder="1" applyAlignment="1">
      <alignment horizontal="left" indent="37"/>
    </xf>
    <xf numFmtId="0" fontId="9" fillId="0" borderId="7" xfId="0" applyFont="1" applyBorder="1" applyAlignment="1">
      <alignment horizontal="left" indent="1"/>
    </xf>
    <xf numFmtId="0" fontId="9" fillId="0" borderId="0" xfId="0" applyFont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35" xfId="0" applyFont="1" applyBorder="1" applyAlignment="1">
      <alignment horizontal="center" vertical="center" wrapText="1"/>
    </xf>
    <xf numFmtId="0" fontId="12" fillId="0" borderId="136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left" wrapText="1" indent="1"/>
    </xf>
    <xf numFmtId="9" fontId="8" fillId="0" borderId="3" xfId="0" applyNumberFormat="1" applyFont="1" applyBorder="1" applyAlignment="1">
      <alignment horizontal="left" indent="1"/>
    </xf>
    <xf numFmtId="0" fontId="8" fillId="0" borderId="24" xfId="0" applyFont="1" applyBorder="1"/>
    <xf numFmtId="0" fontId="8" fillId="0" borderId="16" xfId="0" applyFont="1" applyBorder="1"/>
    <xf numFmtId="0" fontId="8" fillId="0" borderId="16" xfId="0" applyFont="1" applyBorder="1" applyAlignment="1">
      <alignment horizontal="left" wrapText="1" indent="1"/>
    </xf>
    <xf numFmtId="9" fontId="8" fillId="0" borderId="16" xfId="0" applyNumberFormat="1" applyFont="1" applyBorder="1" applyAlignment="1">
      <alignment horizontal="left" indent="1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indent="1"/>
    </xf>
    <xf numFmtId="0" fontId="8" fillId="0" borderId="16" xfId="0" applyFont="1" applyBorder="1" applyAlignment="1">
      <alignment horizontal="left" indent="1"/>
    </xf>
    <xf numFmtId="0" fontId="8" fillId="0" borderId="3" xfId="0" applyFont="1" applyBorder="1" applyAlignment="1">
      <alignment wrapText="1"/>
    </xf>
    <xf numFmtId="0" fontId="8" fillId="0" borderId="23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left" wrapText="1" indent="1"/>
    </xf>
    <xf numFmtId="0" fontId="8" fillId="0" borderId="8" xfId="0" applyFont="1" applyBorder="1" applyAlignment="1">
      <alignment horizontal="left" indent="1"/>
    </xf>
    <xf numFmtId="49" fontId="12" fillId="0" borderId="0" xfId="0" applyNumberFormat="1" applyFont="1" applyAlignment="1">
      <alignment horizontal="left"/>
    </xf>
    <xf numFmtId="0" fontId="11" fillId="0" borderId="0" xfId="0" applyFont="1" applyAlignment="1">
      <alignment horizontal="right" vertical="center"/>
    </xf>
    <xf numFmtId="0" fontId="41" fillId="7" borderId="0" xfId="0" applyFont="1" applyFill="1" applyAlignment="1">
      <alignment horizontal="center" vertical="center"/>
    </xf>
    <xf numFmtId="166" fontId="19" fillId="7" borderId="0" xfId="0" applyNumberFormat="1" applyFont="1" applyFill="1" applyAlignment="1">
      <alignment horizontal="center" vertical="center"/>
    </xf>
    <xf numFmtId="4" fontId="8" fillId="7" borderId="20" xfId="0" applyNumberFormat="1" applyFont="1" applyFill="1" applyBorder="1" applyProtection="1">
      <protection locked="0"/>
    </xf>
    <xf numFmtId="4" fontId="8" fillId="7" borderId="90" xfId="0" applyNumberFormat="1" applyFont="1" applyFill="1" applyBorder="1" applyProtection="1">
      <protection locked="0"/>
    </xf>
    <xf numFmtId="4" fontId="8" fillId="7" borderId="49" xfId="0" applyNumberFormat="1" applyFont="1" applyFill="1" applyBorder="1" applyProtection="1">
      <protection locked="0"/>
    </xf>
    <xf numFmtId="4" fontId="8" fillId="7" borderId="9" xfId="0" applyNumberFormat="1" applyFont="1" applyFill="1" applyBorder="1" applyProtection="1">
      <protection locked="0"/>
    </xf>
    <xf numFmtId="4" fontId="8" fillId="7" borderId="54" xfId="0" applyNumberFormat="1" applyFont="1" applyFill="1" applyBorder="1" applyProtection="1">
      <protection locked="0"/>
    </xf>
    <xf numFmtId="4" fontId="8" fillId="7" borderId="55" xfId="0" applyNumberFormat="1" applyFont="1" applyFill="1" applyBorder="1" applyProtection="1">
      <protection locked="0"/>
    </xf>
    <xf numFmtId="4" fontId="8" fillId="7" borderId="20" xfId="0" applyNumberFormat="1" applyFont="1" applyFill="1" applyBorder="1" applyAlignment="1" applyProtection="1">
      <alignment vertical="center"/>
      <protection locked="0"/>
    </xf>
    <xf numFmtId="4" fontId="8" fillId="7" borderId="10" xfId="0" applyNumberFormat="1" applyFont="1" applyFill="1" applyBorder="1" applyProtection="1">
      <protection locked="0"/>
    </xf>
    <xf numFmtId="4" fontId="8" fillId="7" borderId="98" xfId="0" applyNumberFormat="1" applyFont="1" applyFill="1" applyBorder="1" applyProtection="1">
      <protection locked="0"/>
    </xf>
    <xf numFmtId="4" fontId="8" fillId="7" borderId="51" xfId="0" applyNumberFormat="1" applyFont="1" applyFill="1" applyBorder="1" applyProtection="1">
      <protection locked="0"/>
    </xf>
    <xf numFmtId="164" fontId="8" fillId="7" borderId="33" xfId="0" applyNumberFormat="1" applyFont="1" applyFill="1" applyBorder="1" applyAlignment="1" applyProtection="1">
      <alignment vertical="center"/>
      <protection locked="0"/>
    </xf>
    <xf numFmtId="3" fontId="8" fillId="7" borderId="35" xfId="0" applyNumberFormat="1" applyFont="1" applyFill="1" applyBorder="1" applyAlignment="1" applyProtection="1">
      <alignment vertical="center"/>
      <protection locked="0"/>
    </xf>
    <xf numFmtId="4" fontId="8" fillId="7" borderId="3" xfId="0" applyNumberFormat="1" applyFont="1" applyFill="1" applyBorder="1" applyProtection="1">
      <protection locked="0"/>
    </xf>
    <xf numFmtId="4" fontId="8" fillId="7" borderId="16" xfId="0" applyNumberFormat="1" applyFont="1" applyFill="1" applyBorder="1" applyProtection="1">
      <protection locked="0"/>
    </xf>
    <xf numFmtId="4" fontId="8" fillId="7" borderId="43" xfId="0" applyNumberFormat="1" applyFont="1" applyFill="1" applyBorder="1" applyProtection="1">
      <protection locked="0"/>
    </xf>
    <xf numFmtId="4" fontId="8" fillId="7" borderId="4" xfId="0" applyNumberFormat="1" applyFont="1" applyFill="1" applyBorder="1" applyProtection="1">
      <protection locked="0"/>
    </xf>
    <xf numFmtId="4" fontId="8" fillId="7" borderId="24" xfId="0" applyNumberFormat="1" applyFont="1" applyFill="1" applyBorder="1" applyProtection="1">
      <protection locked="0"/>
    </xf>
    <xf numFmtId="4" fontId="0" fillId="0" borderId="0" xfId="0" applyNumberFormat="1" applyFill="1" applyBorder="1"/>
    <xf numFmtId="0" fontId="0" fillId="0" borderId="0" xfId="0" applyBorder="1"/>
    <xf numFmtId="0" fontId="5" fillId="0" borderId="0" xfId="0" applyFont="1" applyBorder="1"/>
    <xf numFmtId="0" fontId="0" fillId="0" borderId="48" xfId="0" applyBorder="1"/>
    <xf numFmtId="0" fontId="0" fillId="0" borderId="3" xfId="0" applyBorder="1"/>
    <xf numFmtId="0" fontId="0" fillId="0" borderId="50" xfId="0" applyBorder="1"/>
    <xf numFmtId="0" fontId="0" fillId="0" borderId="8" xfId="0" applyBorder="1"/>
    <xf numFmtId="0" fontId="43" fillId="0" borderId="137" xfId="0" applyFont="1" applyFill="1" applyBorder="1" applyAlignment="1" applyProtection="1">
      <alignment horizontal="left" vertical="center"/>
    </xf>
    <xf numFmtId="0" fontId="42" fillId="0" borderId="2" xfId="0" applyFont="1" applyBorder="1"/>
    <xf numFmtId="0" fontId="42" fillId="0" borderId="1" xfId="0" applyFont="1" applyBorder="1"/>
    <xf numFmtId="0" fontId="42" fillId="0" borderId="48" xfId="0" applyFont="1" applyBorder="1"/>
    <xf numFmtId="0" fontId="42" fillId="0" borderId="0" xfId="0" applyFont="1" applyBorder="1"/>
    <xf numFmtId="0" fontId="42" fillId="0" borderId="3" xfId="0" applyFont="1" applyBorder="1"/>
    <xf numFmtId="0" fontId="42" fillId="0" borderId="48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2" fillId="0" borderId="50" xfId="0" applyFont="1" applyBorder="1"/>
    <xf numFmtId="0" fontId="42" fillId="0" borderId="7" xfId="0" applyFont="1" applyBorder="1"/>
    <xf numFmtId="0" fontId="42" fillId="0" borderId="8" xfId="0" applyFont="1" applyBorder="1"/>
    <xf numFmtId="0" fontId="44" fillId="7" borderId="0" xfId="0" applyFont="1" applyFill="1" applyAlignment="1">
      <alignment vertical="center"/>
    </xf>
    <xf numFmtId="0" fontId="41" fillId="0" borderId="0" xfId="0" applyFont="1" applyFill="1" applyBorder="1"/>
    <xf numFmtId="0" fontId="12" fillId="0" borderId="137" xfId="0" applyFont="1" applyFill="1" applyBorder="1" applyAlignment="1" applyProtection="1">
      <alignment horizontal="centerContinuous" vertical="center"/>
    </xf>
    <xf numFmtId="0" fontId="0" fillId="0" borderId="1" xfId="0" applyBorder="1" applyAlignment="1">
      <alignment horizontal="centerContinuous"/>
    </xf>
    <xf numFmtId="0" fontId="12" fillId="0" borderId="39" xfId="0" applyFont="1" applyFill="1" applyBorder="1" applyAlignment="1">
      <alignment horizontal="left"/>
    </xf>
    <xf numFmtId="0" fontId="12" fillId="0" borderId="41" xfId="0" applyFont="1" applyFill="1" applyBorder="1" applyAlignment="1">
      <alignment horizontal="left"/>
    </xf>
    <xf numFmtId="0" fontId="12" fillId="0" borderId="40" xfId="0" applyNumberFormat="1" applyFont="1" applyFill="1" applyBorder="1" applyAlignment="1">
      <alignment horizontal="left"/>
    </xf>
    <xf numFmtId="0" fontId="42" fillId="0" borderId="48" xfId="0" applyFont="1" applyBorder="1" applyAlignment="1">
      <alignment horizontal="left" indent="4"/>
    </xf>
    <xf numFmtId="167" fontId="8" fillId="0" borderId="20" xfId="0" applyNumberFormat="1" applyFont="1" applyFill="1" applyBorder="1" applyAlignment="1" applyProtection="1">
      <alignment horizontal="right"/>
      <protection locked="0"/>
    </xf>
    <xf numFmtId="167" fontId="8" fillId="0" borderId="3" xfId="0" applyNumberFormat="1" applyFont="1" applyFill="1" applyBorder="1" applyAlignment="1" applyProtection="1">
      <alignment horizontal="right"/>
      <protection locked="0"/>
    </xf>
    <xf numFmtId="166" fontId="10" fillId="0" borderId="0" xfId="0" applyNumberFormat="1" applyFont="1" applyAlignment="1">
      <alignment horizontal="right" vertical="top" indent="1"/>
    </xf>
    <xf numFmtId="0" fontId="12" fillId="0" borderId="39" xfId="0" applyFont="1" applyBorder="1" applyAlignment="1">
      <alignment horizontal="left"/>
    </xf>
    <xf numFmtId="49" fontId="12" fillId="0" borderId="40" xfId="0" applyNumberFormat="1" applyFont="1" applyBorder="1" applyAlignment="1">
      <alignment horizontal="left"/>
    </xf>
    <xf numFmtId="49" fontId="12" fillId="3" borderId="39" xfId="0" applyNumberFormat="1" applyFont="1" applyFill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3" borderId="41" xfId="0" applyFont="1" applyFill="1" applyBorder="1" applyAlignment="1">
      <alignment horizontal="left"/>
    </xf>
    <xf numFmtId="4" fontId="8" fillId="0" borderId="52" xfId="0" applyNumberFormat="1" applyFont="1" applyBorder="1" applyProtection="1">
      <protection locked="0"/>
    </xf>
    <xf numFmtId="4" fontId="8" fillId="0" borderId="47" xfId="0" applyNumberFormat="1" applyFont="1" applyBorder="1" applyProtection="1">
      <protection locked="0"/>
    </xf>
    <xf numFmtId="0" fontId="8" fillId="0" borderId="6" xfId="0" applyFont="1" applyBorder="1" applyAlignment="1">
      <alignment horizontal="left" indent="1"/>
    </xf>
    <xf numFmtId="0" fontId="45" fillId="0" borderId="4" xfId="0" applyFont="1" applyBorder="1"/>
    <xf numFmtId="4" fontId="45" fillId="3" borderId="20" xfId="0" applyNumberFormat="1" applyFont="1" applyFill="1" applyBorder="1" applyProtection="1">
      <protection locked="0"/>
    </xf>
    <xf numFmtId="4" fontId="45" fillId="3" borderId="49" xfId="0" applyNumberFormat="1" applyFont="1" applyFill="1" applyBorder="1" applyProtection="1">
      <protection locked="0"/>
    </xf>
    <xf numFmtId="0" fontId="45" fillId="0" borderId="3" xfId="0" applyFont="1" applyBorder="1" applyAlignment="1">
      <alignment horizontal="left" indent="1"/>
    </xf>
    <xf numFmtId="0" fontId="46" fillId="0" borderId="0" xfId="0" applyFont="1"/>
    <xf numFmtId="4" fontId="8" fillId="0" borderId="20" xfId="0" applyNumberFormat="1" applyFont="1" applyBorder="1" applyProtection="1">
      <protection locked="0"/>
    </xf>
    <xf numFmtId="4" fontId="8" fillId="0" borderId="49" xfId="0" applyNumberFormat="1" applyFont="1" applyBorder="1" applyProtection="1">
      <protection locked="0"/>
    </xf>
    <xf numFmtId="9" fontId="45" fillId="0" borderId="3" xfId="0" applyNumberFormat="1" applyFont="1" applyBorder="1" applyAlignment="1">
      <alignment horizontal="left" indent="1"/>
    </xf>
    <xf numFmtId="0" fontId="45" fillId="0" borderId="23" xfId="0" applyFont="1" applyBorder="1"/>
    <xf numFmtId="4" fontId="45" fillId="3" borderId="10" xfId="0" applyNumberFormat="1" applyFont="1" applyFill="1" applyBorder="1" applyProtection="1">
      <protection locked="0"/>
    </xf>
    <xf numFmtId="4" fontId="45" fillId="3" borderId="51" xfId="0" applyNumberFormat="1" applyFont="1" applyFill="1" applyBorder="1" applyProtection="1">
      <protection locked="0"/>
    </xf>
    <xf numFmtId="9" fontId="45" fillId="0" borderId="8" xfId="0" applyNumberFormat="1" applyFont="1" applyBorder="1" applyAlignment="1">
      <alignment horizontal="left" indent="1"/>
    </xf>
    <xf numFmtId="0" fontId="48" fillId="0" borderId="139" xfId="0" applyFont="1" applyBorder="1"/>
    <xf numFmtId="0" fontId="48" fillId="0" borderId="142" xfId="0" applyFont="1" applyBorder="1"/>
    <xf numFmtId="0" fontId="48" fillId="0" borderId="144" xfId="0" applyFont="1" applyBorder="1"/>
    <xf numFmtId="4" fontId="48" fillId="0" borderId="140" xfId="0" applyNumberFormat="1" applyFont="1" applyBorder="1" applyAlignment="1">
      <alignment horizontal="right"/>
    </xf>
    <xf numFmtId="4" fontId="48" fillId="0" borderId="141" xfId="0" applyNumberFormat="1" applyFont="1" applyBorder="1" applyAlignment="1">
      <alignment horizontal="right"/>
    </xf>
    <xf numFmtId="4" fontId="48" fillId="0" borderId="0" xfId="0" applyNumberFormat="1" applyFont="1" applyAlignment="1">
      <alignment horizontal="right"/>
    </xf>
    <xf numFmtId="4" fontId="48" fillId="0" borderId="143" xfId="0" applyNumberFormat="1" applyFont="1" applyBorder="1" applyAlignment="1">
      <alignment horizontal="right"/>
    </xf>
    <xf numFmtId="4" fontId="48" fillId="0" borderId="145" xfId="0" applyNumberFormat="1" applyFont="1" applyBorder="1" applyAlignment="1">
      <alignment horizontal="right"/>
    </xf>
    <xf numFmtId="4" fontId="48" fillId="0" borderId="146" xfId="0" applyNumberFormat="1" applyFont="1" applyBorder="1" applyAlignment="1">
      <alignment horizontal="right"/>
    </xf>
    <xf numFmtId="0" fontId="47" fillId="0" borderId="138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9" fillId="0" borderId="38" xfId="0" applyFont="1" applyBorder="1"/>
    <xf numFmtId="0" fontId="19" fillId="0" borderId="42" xfId="0" applyFont="1" applyBorder="1" applyAlignment="1">
      <alignment horizontal="right" indent="1"/>
    </xf>
    <xf numFmtId="0" fontId="19" fillId="0" borderId="12" xfId="0" applyFont="1" applyBorder="1"/>
    <xf numFmtId="0" fontId="19" fillId="0" borderId="13" xfId="0" applyFont="1" applyBorder="1" applyAlignment="1">
      <alignment horizontal="right" indent="1"/>
    </xf>
    <xf numFmtId="0" fontId="8" fillId="0" borderId="43" xfId="0" applyFont="1" applyBorder="1"/>
    <xf numFmtId="0" fontId="45" fillId="0" borderId="3" xfId="0" applyFont="1" applyBorder="1" applyAlignment="1">
      <alignment horizontal="left" indent="3"/>
    </xf>
    <xf numFmtId="0" fontId="45" fillId="0" borderId="3" xfId="0" applyFont="1" applyBorder="1" applyAlignment="1">
      <alignment horizontal="left" wrapText="1" indent="3"/>
    </xf>
    <xf numFmtId="0" fontId="45" fillId="0" borderId="8" xfId="0" applyFont="1" applyBorder="1" applyAlignment="1">
      <alignment horizontal="left" wrapText="1" indent="3"/>
    </xf>
    <xf numFmtId="4" fontId="5" fillId="0" borderId="3" xfId="0" applyNumberFormat="1" applyFont="1" applyFill="1" applyBorder="1"/>
    <xf numFmtId="4" fontId="50" fillId="8" borderId="0" xfId="0" applyNumberFormat="1" applyFont="1" applyFill="1"/>
    <xf numFmtId="4" fontId="50" fillId="8" borderId="3" xfId="0" applyNumberFormat="1" applyFont="1" applyFill="1" applyBorder="1"/>
    <xf numFmtId="4" fontId="50" fillId="8" borderId="12" xfId="0" applyNumberFormat="1" applyFont="1" applyFill="1" applyBorder="1"/>
    <xf numFmtId="4" fontId="50" fillId="8" borderId="16" xfId="0" applyNumberFormat="1" applyFont="1" applyFill="1" applyBorder="1"/>
    <xf numFmtId="4" fontId="50" fillId="8" borderId="38" xfId="0" applyNumberFormat="1" applyFont="1" applyFill="1" applyBorder="1"/>
    <xf numFmtId="4" fontId="50" fillId="8" borderId="147" xfId="0" applyNumberFormat="1" applyFont="1" applyFill="1" applyBorder="1"/>
    <xf numFmtId="4" fontId="50" fillId="8" borderId="11" xfId="0" applyNumberFormat="1" applyFont="1" applyFill="1" applyBorder="1"/>
    <xf numFmtId="4" fontId="5" fillId="8" borderId="90" xfId="0" applyNumberFormat="1" applyFont="1" applyFill="1" applyBorder="1" applyAlignment="1">
      <alignment vertical="top"/>
    </xf>
    <xf numFmtId="4" fontId="5" fillId="8" borderId="90" xfId="0" applyNumberFormat="1" applyFont="1" applyFill="1" applyBorder="1"/>
    <xf numFmtId="4" fontId="5" fillId="8" borderId="49" xfId="0" applyNumberFormat="1" applyFont="1" applyFill="1" applyBorder="1"/>
    <xf numFmtId="4" fontId="5" fillId="8" borderId="54" xfId="0" applyNumberFormat="1" applyFont="1" applyFill="1" applyBorder="1"/>
    <xf numFmtId="4" fontId="5" fillId="8" borderId="55" xfId="0" applyNumberFormat="1" applyFont="1" applyFill="1" applyBorder="1"/>
    <xf numFmtId="0" fontId="0" fillId="0" borderId="3" xfId="0" applyFill="1" applyBorder="1"/>
    <xf numFmtId="0" fontId="4" fillId="0" borderId="3" xfId="0" applyFont="1" applyFill="1" applyBorder="1"/>
    <xf numFmtId="0" fontId="5" fillId="0" borderId="3" xfId="0" applyFont="1" applyFill="1" applyBorder="1"/>
    <xf numFmtId="0" fontId="51" fillId="0" borderId="4" xfId="0" applyFont="1" applyFill="1" applyBorder="1"/>
    <xf numFmtId="0" fontId="6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3">
    <cellStyle name="Komma 2" xfId="1"/>
    <cellStyle name="Standard" xfId="0" builtinId="0"/>
    <cellStyle name="Standard 2" xfId="2"/>
  </cellStyles>
  <dxfs count="7"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>
        <bottom style="medium">
          <color indexed="64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e13" displayName="Tabelle13" ref="A4:E134" totalsRowShown="0" headerRowDxfId="6" headerRowBorderDxfId="5">
  <tableColumns count="5">
    <tableColumn id="8" name="Gruppe" dataDxfId="4"/>
    <tableColumn id="1" name="Lfd Nr_x000a_D2 neu" dataDxfId="3"/>
    <tableColumn id="4" name="Steuerart" dataDxfId="2"/>
    <tableColumn id="6" name="Monatswert" dataDxfId="1"/>
    <tableColumn id="7" name="kumulierter Jahreswer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5" x14ac:dyDescent="0.25"/>
  <cols>
    <col min="1" max="1" width="8.7109375" style="570" customWidth="1" collapsed="1"/>
    <col min="2" max="2" width="55.28515625" style="569" customWidth="1" collapsed="1"/>
    <col min="3" max="3" width="4.5703125" style="569" customWidth="1" collapsed="1"/>
    <col min="4" max="5" width="15.7109375" style="580" customWidth="1" collapsed="1"/>
    <col min="6" max="6" width="5.42578125" style="569" customWidth="1" collapsed="1"/>
    <col min="7" max="8" width="15.7109375" style="569" customWidth="1" collapsed="1"/>
    <col min="9" max="9" width="5.5703125" style="569" customWidth="1" collapsed="1"/>
    <col min="10" max="11" width="15.7109375" style="569" customWidth="1" collapsed="1"/>
    <col min="12" max="12" width="64.85546875" style="126" customWidth="1"/>
    <col min="13" max="13" width="5.140625" style="126" customWidth="1"/>
    <col min="14" max="16384" width="9.140625" style="126"/>
  </cols>
  <sheetData>
    <row r="1" spans="1:21" s="101" customFormat="1" ht="17.25" customHeight="1" x14ac:dyDescent="0.3">
      <c r="A1" s="95"/>
      <c r="B1" s="96" t="s">
        <v>176</v>
      </c>
      <c r="C1" s="97"/>
      <c r="D1" s="97"/>
      <c r="E1" s="97"/>
      <c r="F1" s="97"/>
      <c r="G1" s="97"/>
      <c r="H1" s="98"/>
      <c r="I1" s="98"/>
      <c r="J1" s="99" t="s">
        <v>177</v>
      </c>
      <c r="K1" s="100">
        <v>44531</v>
      </c>
    </row>
    <row r="2" spans="1:21" s="101" customFormat="1" ht="6" customHeight="1" x14ac:dyDescent="0.3">
      <c r="A2" s="97"/>
      <c r="B2" s="102"/>
      <c r="C2" s="102"/>
      <c r="D2" s="102"/>
      <c r="E2" s="102"/>
      <c r="F2" s="102"/>
      <c r="G2" s="102"/>
      <c r="H2" s="103"/>
      <c r="I2" s="103"/>
      <c r="J2" s="103"/>
      <c r="K2" s="103"/>
      <c r="L2" s="104"/>
    </row>
    <row r="3" spans="1:21" s="101" customFormat="1" ht="17.25" customHeight="1" x14ac:dyDescent="0.25">
      <c r="A3" s="95"/>
      <c r="B3" s="105" t="s">
        <v>178</v>
      </c>
      <c r="C3" s="106"/>
      <c r="D3" s="106"/>
      <c r="E3" s="106"/>
      <c r="F3" s="106"/>
      <c r="G3" s="106"/>
      <c r="H3" s="107"/>
      <c r="I3" s="107"/>
      <c r="J3" s="107"/>
      <c r="K3" s="107"/>
      <c r="L3" s="104"/>
    </row>
    <row r="4" spans="1:21" s="101" customFormat="1" ht="14.25" customHeight="1" x14ac:dyDescent="0.25">
      <c r="A4" s="108"/>
      <c r="B4" s="108"/>
      <c r="C4" s="108"/>
      <c r="D4" s="108"/>
      <c r="E4" s="108"/>
      <c r="F4" s="108"/>
      <c r="G4" s="95"/>
      <c r="H4" s="109"/>
      <c r="I4" s="110" t="s">
        <v>0</v>
      </c>
      <c r="J4" s="111" t="s">
        <v>462</v>
      </c>
      <c r="K4" s="112"/>
      <c r="L4" s="104"/>
    </row>
    <row r="5" spans="1:21" s="101" customFormat="1" ht="14.25" customHeight="1" x14ac:dyDescent="0.25">
      <c r="A5" s="108"/>
      <c r="B5" s="108"/>
      <c r="C5" s="108"/>
      <c r="D5" s="108"/>
      <c r="E5" s="108"/>
      <c r="F5" s="108"/>
      <c r="G5" s="95"/>
      <c r="H5" s="113"/>
      <c r="I5" s="114" t="s">
        <v>1</v>
      </c>
      <c r="J5" s="612" t="s">
        <v>430</v>
      </c>
      <c r="K5" s="115"/>
      <c r="L5" s="104"/>
    </row>
    <row r="6" spans="1:21" s="101" customFormat="1" ht="14.25" customHeight="1" x14ac:dyDescent="0.25">
      <c r="A6" s="108"/>
      <c r="B6" s="108"/>
      <c r="C6" s="108"/>
      <c r="D6" s="108"/>
      <c r="E6" s="108"/>
      <c r="F6" s="108"/>
      <c r="G6" s="95"/>
      <c r="H6" s="116"/>
      <c r="I6" s="117" t="s">
        <v>2</v>
      </c>
      <c r="J6" s="118">
        <v>2021</v>
      </c>
      <c r="K6" s="119"/>
      <c r="L6" s="104"/>
    </row>
    <row r="7" spans="1:21" ht="6.75" customHeight="1" thickBot="1" x14ac:dyDescent="0.3">
      <c r="A7" s="120"/>
      <c r="B7" s="121"/>
      <c r="C7" s="121"/>
      <c r="D7" s="122"/>
      <c r="E7" s="122"/>
      <c r="F7" s="121"/>
      <c r="G7" s="121"/>
      <c r="H7" s="123"/>
      <c r="I7" s="121"/>
      <c r="J7" s="121"/>
      <c r="K7" s="124"/>
      <c r="L7" s="125"/>
    </row>
    <row r="8" spans="1:21" ht="17.25" customHeight="1" x14ac:dyDescent="0.25">
      <c r="A8" s="127"/>
      <c r="B8" s="128"/>
      <c r="C8" s="128"/>
      <c r="D8" s="129" t="s">
        <v>179</v>
      </c>
      <c r="E8" s="130"/>
      <c r="F8" s="131"/>
      <c r="G8" s="129" t="s">
        <v>180</v>
      </c>
      <c r="H8" s="130"/>
      <c r="I8" s="131"/>
      <c r="J8" s="129" t="s">
        <v>180</v>
      </c>
      <c r="K8" s="132"/>
      <c r="L8" s="133"/>
      <c r="M8" s="134"/>
      <c r="N8" s="134"/>
    </row>
    <row r="9" spans="1:21" x14ac:dyDescent="0.25">
      <c r="A9" s="135"/>
      <c r="B9" s="136"/>
      <c r="C9" s="137"/>
      <c r="D9" s="122" t="s">
        <v>181</v>
      </c>
      <c r="E9" s="138"/>
      <c r="F9" s="137"/>
      <c r="G9" s="122" t="s">
        <v>182</v>
      </c>
      <c r="H9" s="138"/>
      <c r="I9" s="137"/>
      <c r="J9" s="122" t="s">
        <v>183</v>
      </c>
      <c r="K9" s="139"/>
      <c r="L9" s="140" t="s">
        <v>184</v>
      </c>
      <c r="M9" s="134"/>
      <c r="N9" s="134"/>
    </row>
    <row r="10" spans="1:21" ht="15.75" thickBot="1" x14ac:dyDescent="0.3">
      <c r="A10" s="141"/>
      <c r="B10" s="137"/>
      <c r="C10" s="142"/>
      <c r="D10" s="143" t="s">
        <v>185</v>
      </c>
      <c r="E10" s="144"/>
      <c r="F10" s="142"/>
      <c r="G10" s="145"/>
      <c r="H10" s="144"/>
      <c r="I10" s="142"/>
      <c r="J10" s="145"/>
      <c r="K10" s="146"/>
      <c r="L10" s="147"/>
      <c r="M10" s="134"/>
      <c r="N10" s="134"/>
    </row>
    <row r="11" spans="1:21" x14ac:dyDescent="0.25">
      <c r="A11" s="141" t="s">
        <v>186</v>
      </c>
      <c r="B11" s="148" t="s">
        <v>5</v>
      </c>
      <c r="C11" s="149" t="s">
        <v>187</v>
      </c>
      <c r="D11" s="150" t="s">
        <v>188</v>
      </c>
      <c r="E11" s="151" t="s">
        <v>189</v>
      </c>
      <c r="F11" s="152" t="s">
        <v>190</v>
      </c>
      <c r="G11" s="153" t="s">
        <v>188</v>
      </c>
      <c r="H11" s="154" t="s">
        <v>189</v>
      </c>
      <c r="I11" s="155" t="s">
        <v>190</v>
      </c>
      <c r="J11" s="153" t="s">
        <v>188</v>
      </c>
      <c r="K11" s="154" t="s">
        <v>189</v>
      </c>
      <c r="L11" s="156"/>
      <c r="M11" s="134"/>
      <c r="N11" s="134"/>
      <c r="T11" s="134"/>
      <c r="U11" s="134"/>
    </row>
    <row r="12" spans="1:21" x14ac:dyDescent="0.25">
      <c r="A12" s="141"/>
      <c r="B12" s="137"/>
      <c r="C12" s="157"/>
      <c r="D12" s="158" t="s">
        <v>430</v>
      </c>
      <c r="E12" s="159" t="s">
        <v>191</v>
      </c>
      <c r="F12" s="160"/>
      <c r="G12" s="158" t="s">
        <v>430</v>
      </c>
      <c r="H12" s="159" t="s">
        <v>191</v>
      </c>
      <c r="I12" s="160"/>
      <c r="J12" s="158" t="s">
        <v>430</v>
      </c>
      <c r="K12" s="159" t="s">
        <v>191</v>
      </c>
      <c r="L12" s="161"/>
      <c r="M12" s="134"/>
      <c r="N12" s="134"/>
      <c r="T12" s="134"/>
      <c r="U12" s="134"/>
    </row>
    <row r="13" spans="1:21" ht="15.75" thickBot="1" x14ac:dyDescent="0.3">
      <c r="A13" s="162"/>
      <c r="B13" s="142"/>
      <c r="C13" s="163"/>
      <c r="D13" s="164" t="s">
        <v>192</v>
      </c>
      <c r="E13" s="165" t="s">
        <v>192</v>
      </c>
      <c r="F13" s="166" t="s">
        <v>193</v>
      </c>
      <c r="G13" s="167" t="s">
        <v>192</v>
      </c>
      <c r="H13" s="168" t="s">
        <v>192</v>
      </c>
      <c r="I13" s="169" t="s">
        <v>193</v>
      </c>
      <c r="J13" s="170" t="s">
        <v>192</v>
      </c>
      <c r="K13" s="171" t="s">
        <v>192</v>
      </c>
      <c r="L13" s="172"/>
      <c r="M13" s="134"/>
      <c r="N13" s="134"/>
      <c r="T13" s="134"/>
      <c r="U13" s="134"/>
    </row>
    <row r="14" spans="1:21" s="134" customFormat="1" ht="21" customHeight="1" x14ac:dyDescent="0.25">
      <c r="A14" s="173"/>
      <c r="B14" s="174" t="s">
        <v>194</v>
      </c>
      <c r="C14" s="175"/>
      <c r="D14" s="176"/>
      <c r="E14" s="177"/>
      <c r="F14" s="178"/>
      <c r="G14" s="179"/>
      <c r="H14" s="180"/>
      <c r="I14" s="178"/>
      <c r="J14" s="179"/>
      <c r="K14" s="180"/>
      <c r="L14" s="180"/>
    </row>
    <row r="15" spans="1:21" s="134" customFormat="1" ht="21" customHeight="1" x14ac:dyDescent="0.25">
      <c r="A15" s="181" t="s">
        <v>195</v>
      </c>
      <c r="B15" s="182" t="s">
        <v>196</v>
      </c>
      <c r="C15" s="183" t="s">
        <v>197</v>
      </c>
      <c r="D15" s="184"/>
      <c r="E15" s="185"/>
      <c r="F15" s="186">
        <v>42.5</v>
      </c>
      <c r="G15" s="187"/>
      <c r="H15" s="188"/>
      <c r="I15" s="189">
        <v>15</v>
      </c>
      <c r="J15" s="187"/>
      <c r="K15" s="188"/>
      <c r="L15" s="190"/>
    </row>
    <row r="16" spans="1:21" ht="15" customHeight="1" x14ac:dyDescent="0.25">
      <c r="A16" s="191" t="s">
        <v>198</v>
      </c>
      <c r="B16" s="192" t="s">
        <v>199</v>
      </c>
      <c r="C16" s="193"/>
      <c r="D16" s="194">
        <v>1114696256.4200001</v>
      </c>
      <c r="E16" s="195">
        <v>11944244925.860001</v>
      </c>
      <c r="F16" s="196"/>
      <c r="G16" s="197"/>
      <c r="H16" s="198"/>
      <c r="I16" s="199"/>
      <c r="J16" s="200"/>
      <c r="K16" s="198"/>
      <c r="L16" s="201"/>
      <c r="M16" s="134"/>
      <c r="N16" s="134"/>
      <c r="T16" s="134"/>
      <c r="U16" s="134"/>
    </row>
    <row r="17" spans="1:21" x14ac:dyDescent="0.25">
      <c r="A17" s="202" t="s">
        <v>9</v>
      </c>
      <c r="B17" s="203" t="s">
        <v>200</v>
      </c>
      <c r="C17" s="193"/>
      <c r="D17" s="204">
        <v>23886.560000000001</v>
      </c>
      <c r="E17" s="205">
        <v>474870.44</v>
      </c>
      <c r="F17" s="206"/>
      <c r="G17" s="207"/>
      <c r="H17" s="208"/>
      <c r="I17" s="209"/>
      <c r="J17" s="210"/>
      <c r="K17" s="211"/>
      <c r="L17" s="212" t="s">
        <v>201</v>
      </c>
      <c r="M17" s="134"/>
      <c r="N17" s="134"/>
      <c r="T17" s="134"/>
      <c r="U17" s="134"/>
    </row>
    <row r="18" spans="1:21" x14ac:dyDescent="0.25">
      <c r="A18" s="202" t="s">
        <v>11</v>
      </c>
      <c r="B18" s="213" t="s">
        <v>202</v>
      </c>
      <c r="C18" s="193"/>
      <c r="D18" s="214">
        <v>18372236.350000001</v>
      </c>
      <c r="E18" s="215">
        <v>162278741.22999999</v>
      </c>
      <c r="F18" s="206"/>
      <c r="G18" s="207"/>
      <c r="H18" s="208"/>
      <c r="I18" s="209"/>
      <c r="J18" s="210"/>
      <c r="K18" s="211"/>
      <c r="L18" s="216" t="s">
        <v>203</v>
      </c>
      <c r="M18" s="134"/>
      <c r="N18" s="134"/>
      <c r="T18" s="134"/>
      <c r="U18" s="134"/>
    </row>
    <row r="19" spans="1:21" x14ac:dyDescent="0.25">
      <c r="A19" s="191" t="s">
        <v>17</v>
      </c>
      <c r="B19" s="192" t="s">
        <v>204</v>
      </c>
      <c r="C19" s="217"/>
      <c r="D19" s="218">
        <v>1096300133.51</v>
      </c>
      <c r="E19" s="219">
        <v>11781491314.190001</v>
      </c>
      <c r="F19" s="220"/>
      <c r="G19" s="221">
        <v>465927556.74000001</v>
      </c>
      <c r="H19" s="222">
        <v>5007133808.5299997</v>
      </c>
      <c r="I19" s="193"/>
      <c r="J19" s="223">
        <v>164445020.02649999</v>
      </c>
      <c r="K19" s="222">
        <v>1767223697.1285</v>
      </c>
      <c r="L19" s="216" t="s">
        <v>201</v>
      </c>
      <c r="M19" s="134"/>
      <c r="N19" s="134"/>
      <c r="T19" s="134"/>
      <c r="U19" s="134"/>
    </row>
    <row r="20" spans="1:21" x14ac:dyDescent="0.25">
      <c r="A20" s="202" t="s">
        <v>205</v>
      </c>
      <c r="B20" s="203" t="s">
        <v>206</v>
      </c>
      <c r="C20" s="193"/>
      <c r="D20" s="207">
        <v>-156814774.61000001</v>
      </c>
      <c r="E20" s="207">
        <v>-1669341343.72</v>
      </c>
      <c r="F20" s="199"/>
      <c r="G20" s="204">
        <v>-66646279.210000001</v>
      </c>
      <c r="H20" s="224">
        <v>-709470071.08000004</v>
      </c>
      <c r="I20" s="209"/>
      <c r="J20" s="210">
        <v>-23522216.191500001</v>
      </c>
      <c r="K20" s="211">
        <v>-250401201.558</v>
      </c>
      <c r="L20" s="216" t="s">
        <v>207</v>
      </c>
      <c r="M20" s="134"/>
      <c r="N20" s="134"/>
      <c r="T20" s="134"/>
      <c r="U20" s="134"/>
    </row>
    <row r="21" spans="1:21" x14ac:dyDescent="0.25">
      <c r="A21" s="202" t="s">
        <v>208</v>
      </c>
      <c r="B21" s="203" t="s">
        <v>209</v>
      </c>
      <c r="C21" s="193"/>
      <c r="D21" s="207">
        <v>7820102.5199999996</v>
      </c>
      <c r="E21" s="207">
        <v>-56886494.049999997</v>
      </c>
      <c r="F21" s="199"/>
      <c r="G21" s="214">
        <v>3323543.57</v>
      </c>
      <c r="H21" s="224">
        <v>-24176759.970000003</v>
      </c>
      <c r="I21" s="209"/>
      <c r="J21" s="210">
        <v>1173015.378</v>
      </c>
      <c r="K21" s="211">
        <v>-8532974.1074999999</v>
      </c>
      <c r="L21" s="216" t="s">
        <v>207</v>
      </c>
      <c r="M21" s="134"/>
      <c r="N21" s="134"/>
      <c r="T21" s="134"/>
      <c r="U21" s="134"/>
    </row>
    <row r="22" spans="1:21" x14ac:dyDescent="0.25">
      <c r="A22" s="202" t="s">
        <v>210</v>
      </c>
      <c r="B22" s="203" t="s">
        <v>211</v>
      </c>
      <c r="C22" s="193"/>
      <c r="D22" s="207">
        <v>952938.64</v>
      </c>
      <c r="E22" s="207">
        <v>9718405.1999999993</v>
      </c>
      <c r="F22" s="199"/>
      <c r="G22" s="214">
        <v>404998.92</v>
      </c>
      <c r="H22" s="224">
        <v>4130322.21</v>
      </c>
      <c r="I22" s="209"/>
      <c r="J22" s="210">
        <v>142940.796</v>
      </c>
      <c r="K22" s="211">
        <v>1457760.78</v>
      </c>
      <c r="L22" s="216" t="s">
        <v>207</v>
      </c>
      <c r="M22" s="134"/>
      <c r="N22" s="134"/>
      <c r="T22" s="134"/>
      <c r="U22" s="134"/>
    </row>
    <row r="23" spans="1:21" x14ac:dyDescent="0.25">
      <c r="A23" s="202" t="s">
        <v>212</v>
      </c>
      <c r="B23" s="203" t="s">
        <v>213</v>
      </c>
      <c r="C23" s="193"/>
      <c r="D23" s="207">
        <v>0</v>
      </c>
      <c r="E23" s="207">
        <v>0</v>
      </c>
      <c r="F23" s="199"/>
      <c r="G23" s="214">
        <v>0</v>
      </c>
      <c r="H23" s="224">
        <v>0</v>
      </c>
      <c r="I23" s="209"/>
      <c r="J23" s="210">
        <v>0</v>
      </c>
      <c r="K23" s="211">
        <v>0</v>
      </c>
      <c r="L23" s="216" t="s">
        <v>207</v>
      </c>
      <c r="M23" s="134"/>
      <c r="N23" s="134"/>
      <c r="T23" s="134"/>
      <c r="U23" s="134"/>
    </row>
    <row r="24" spans="1:21" x14ac:dyDescent="0.25">
      <c r="A24" s="191" t="s">
        <v>214</v>
      </c>
      <c r="B24" s="192" t="s">
        <v>215</v>
      </c>
      <c r="C24" s="193"/>
      <c r="D24" s="225">
        <v>948258400.05999994</v>
      </c>
      <c r="E24" s="226">
        <v>10064981881.620003</v>
      </c>
      <c r="F24" s="199"/>
      <c r="G24" s="197">
        <v>403009820.02000004</v>
      </c>
      <c r="H24" s="198">
        <v>4277617299.6900001</v>
      </c>
      <c r="I24" s="227"/>
      <c r="J24" s="200">
        <v>142238760.00899997</v>
      </c>
      <c r="K24" s="198">
        <v>1509747282.2429998</v>
      </c>
      <c r="L24" s="228"/>
      <c r="M24" s="134"/>
      <c r="N24" s="134"/>
      <c r="T24" s="134"/>
      <c r="U24" s="134"/>
    </row>
    <row r="25" spans="1:21" s="229" customFormat="1" ht="15" customHeight="1" x14ac:dyDescent="0.25">
      <c r="A25" s="202" t="s">
        <v>216</v>
      </c>
      <c r="B25" s="203" t="s">
        <v>217</v>
      </c>
      <c r="C25" s="193"/>
      <c r="D25" s="207">
        <v>0</v>
      </c>
      <c r="E25" s="207">
        <v>-1105863609.01</v>
      </c>
      <c r="F25" s="199"/>
      <c r="G25" s="214">
        <v>0</v>
      </c>
      <c r="H25" s="224">
        <v>-469992033.82999998</v>
      </c>
      <c r="I25" s="209"/>
      <c r="J25" s="210">
        <v>0</v>
      </c>
      <c r="K25" s="211">
        <v>-165879541.3515</v>
      </c>
      <c r="L25" s="216" t="s">
        <v>207</v>
      </c>
      <c r="M25" s="134"/>
      <c r="N25" s="134"/>
      <c r="T25" s="134"/>
      <c r="U25" s="134"/>
    </row>
    <row r="26" spans="1:21" ht="15.75" thickBot="1" x14ac:dyDescent="0.3">
      <c r="A26" s="230" t="s">
        <v>218</v>
      </c>
      <c r="B26" s="231" t="s">
        <v>219</v>
      </c>
      <c r="C26" s="232"/>
      <c r="D26" s="233">
        <v>948258400.05999994</v>
      </c>
      <c r="E26" s="233">
        <v>8959118272.6100025</v>
      </c>
      <c r="F26" s="234"/>
      <c r="G26" s="233">
        <v>403009820.02000004</v>
      </c>
      <c r="H26" s="235">
        <v>3807625265.8600001</v>
      </c>
      <c r="I26" s="234"/>
      <c r="J26" s="236">
        <v>142238760.00899997</v>
      </c>
      <c r="K26" s="237">
        <v>1343867740.8914998</v>
      </c>
      <c r="L26" s="238"/>
      <c r="M26" s="134"/>
      <c r="N26" s="134"/>
      <c r="T26" s="134"/>
      <c r="U26" s="134"/>
    </row>
    <row r="27" spans="1:21" s="134" customFormat="1" ht="21" customHeight="1" thickTop="1" x14ac:dyDescent="0.25">
      <c r="A27" s="181" t="s">
        <v>220</v>
      </c>
      <c r="B27" s="182" t="s">
        <v>221</v>
      </c>
      <c r="C27" s="183" t="s">
        <v>222</v>
      </c>
      <c r="D27" s="184"/>
      <c r="E27" s="185"/>
      <c r="F27" s="186">
        <v>42.5</v>
      </c>
      <c r="G27" s="239"/>
      <c r="H27" s="240"/>
      <c r="I27" s="189">
        <v>15</v>
      </c>
      <c r="J27" s="239"/>
      <c r="K27" s="240"/>
      <c r="L27" s="241"/>
    </row>
    <row r="28" spans="1:21" x14ac:dyDescent="0.25">
      <c r="A28" s="191" t="s">
        <v>223</v>
      </c>
      <c r="B28" s="192" t="s">
        <v>224</v>
      </c>
      <c r="C28" s="217"/>
      <c r="D28" s="194">
        <v>120665249.73999999</v>
      </c>
      <c r="E28" s="195">
        <v>2795531035.3499999</v>
      </c>
      <c r="F28" s="242"/>
      <c r="G28" s="197"/>
      <c r="H28" s="198"/>
      <c r="I28" s="199"/>
      <c r="J28" s="200"/>
      <c r="K28" s="198"/>
      <c r="L28" s="216"/>
      <c r="M28" s="134"/>
      <c r="N28" s="134"/>
      <c r="T28" s="134"/>
      <c r="U28" s="134"/>
    </row>
    <row r="29" spans="1:21" x14ac:dyDescent="0.25">
      <c r="A29" s="202" t="s">
        <v>20</v>
      </c>
      <c r="B29" s="203" t="s">
        <v>225</v>
      </c>
      <c r="C29" s="217"/>
      <c r="D29" s="214">
        <v>-150</v>
      </c>
      <c r="E29" s="214">
        <v>4052.61</v>
      </c>
      <c r="F29" s="243"/>
      <c r="G29" s="207"/>
      <c r="H29" s="208"/>
      <c r="I29" s="243"/>
      <c r="J29" s="210"/>
      <c r="K29" s="211"/>
      <c r="L29" s="216" t="s">
        <v>203</v>
      </c>
      <c r="M29" s="134"/>
      <c r="N29" s="134"/>
      <c r="T29" s="134"/>
      <c r="U29" s="134"/>
    </row>
    <row r="30" spans="1:21" x14ac:dyDescent="0.25">
      <c r="A30" s="202" t="s">
        <v>22</v>
      </c>
      <c r="B30" s="203" t="s">
        <v>226</v>
      </c>
      <c r="C30" s="217"/>
      <c r="D30" s="214">
        <v>-563.89</v>
      </c>
      <c r="E30" s="214">
        <v>9611.31</v>
      </c>
      <c r="F30" s="243"/>
      <c r="G30" s="207"/>
      <c r="H30" s="208"/>
      <c r="I30" s="243"/>
      <c r="J30" s="210"/>
      <c r="K30" s="211"/>
      <c r="L30" s="216" t="s">
        <v>203</v>
      </c>
      <c r="M30" s="134"/>
      <c r="N30" s="134"/>
      <c r="T30" s="134"/>
      <c r="U30" s="134"/>
    </row>
    <row r="31" spans="1:21" x14ac:dyDescent="0.25">
      <c r="A31" s="202" t="s">
        <v>24</v>
      </c>
      <c r="B31" s="203" t="s">
        <v>227</v>
      </c>
      <c r="C31" s="217"/>
      <c r="D31" s="214">
        <v>45479628.5</v>
      </c>
      <c r="E31" s="214">
        <v>523480156.44999999</v>
      </c>
      <c r="F31" s="243"/>
      <c r="G31" s="207"/>
      <c r="H31" s="208"/>
      <c r="I31" s="243"/>
      <c r="J31" s="210"/>
      <c r="K31" s="211"/>
      <c r="L31" s="216" t="s">
        <v>203</v>
      </c>
      <c r="M31" s="134"/>
      <c r="N31" s="134"/>
      <c r="T31" s="134"/>
      <c r="U31" s="134"/>
    </row>
    <row r="32" spans="1:21" x14ac:dyDescent="0.25">
      <c r="A32" s="202" t="s">
        <v>136</v>
      </c>
      <c r="B32" s="203" t="s">
        <v>228</v>
      </c>
      <c r="C32" s="217"/>
      <c r="D32" s="214">
        <v>5000</v>
      </c>
      <c r="E32" s="214">
        <v>21580</v>
      </c>
      <c r="F32" s="243"/>
      <c r="G32" s="207"/>
      <c r="H32" s="208"/>
      <c r="I32" s="243"/>
      <c r="J32" s="210"/>
      <c r="K32" s="211"/>
      <c r="L32" s="216" t="s">
        <v>203</v>
      </c>
      <c r="M32" s="134"/>
      <c r="N32" s="134"/>
      <c r="T32" s="134"/>
      <c r="U32" s="134"/>
    </row>
    <row r="33" spans="1:21" x14ac:dyDescent="0.25">
      <c r="A33" s="191" t="s">
        <v>26</v>
      </c>
      <c r="B33" s="192" t="s">
        <v>204</v>
      </c>
      <c r="C33" s="217"/>
      <c r="D33" s="218">
        <v>75181335.129999995</v>
      </c>
      <c r="E33" s="218">
        <v>2272015634.98</v>
      </c>
      <c r="F33" s="193"/>
      <c r="G33" s="221">
        <v>31952067.43</v>
      </c>
      <c r="H33" s="221">
        <v>965606644.87</v>
      </c>
      <c r="I33" s="193"/>
      <c r="J33" s="223">
        <v>11277200.269499999</v>
      </c>
      <c r="K33" s="222">
        <v>340802345.24699998</v>
      </c>
      <c r="L33" s="216" t="s">
        <v>203</v>
      </c>
      <c r="M33" s="134"/>
      <c r="N33" s="134"/>
      <c r="T33" s="134"/>
      <c r="U33" s="134"/>
    </row>
    <row r="34" spans="1:21" x14ac:dyDescent="0.25">
      <c r="A34" s="202" t="s">
        <v>229</v>
      </c>
      <c r="B34" s="203" t="s">
        <v>230</v>
      </c>
      <c r="C34" s="193"/>
      <c r="D34" s="207">
        <v>296955.90999999997</v>
      </c>
      <c r="E34" s="207">
        <v>4096590.78</v>
      </c>
      <c r="F34" s="243"/>
      <c r="G34" s="214">
        <v>126206.26</v>
      </c>
      <c r="H34" s="224">
        <v>1741051.0799999998</v>
      </c>
      <c r="I34" s="243"/>
      <c r="J34" s="210">
        <v>44543.386499999993</v>
      </c>
      <c r="K34" s="211">
        <v>614488.61699999997</v>
      </c>
      <c r="L34" s="216" t="s">
        <v>207</v>
      </c>
      <c r="M34" s="134"/>
      <c r="N34" s="134"/>
      <c r="T34" s="134"/>
      <c r="U34" s="134"/>
    </row>
    <row r="35" spans="1:21" x14ac:dyDescent="0.25">
      <c r="A35" s="202" t="s">
        <v>231</v>
      </c>
      <c r="B35" s="203" t="s">
        <v>213</v>
      </c>
      <c r="C35" s="193"/>
      <c r="D35" s="207">
        <v>0</v>
      </c>
      <c r="E35" s="207">
        <v>617428.06999999995</v>
      </c>
      <c r="F35" s="243"/>
      <c r="G35" s="214">
        <v>0</v>
      </c>
      <c r="H35" s="224">
        <v>262406.93</v>
      </c>
      <c r="I35" s="243"/>
      <c r="J35" s="210">
        <v>0</v>
      </c>
      <c r="K35" s="211">
        <v>92614.210499999986</v>
      </c>
      <c r="L35" s="216" t="s">
        <v>207</v>
      </c>
      <c r="M35" s="134"/>
      <c r="N35" s="134"/>
      <c r="T35" s="134"/>
      <c r="U35" s="134"/>
    </row>
    <row r="36" spans="1:21" x14ac:dyDescent="0.25">
      <c r="A36" s="191" t="s">
        <v>232</v>
      </c>
      <c r="B36" s="192" t="s">
        <v>233</v>
      </c>
      <c r="C36" s="193"/>
      <c r="D36" s="225">
        <v>75478291.039999992</v>
      </c>
      <c r="E36" s="226">
        <v>2276729653.8300004</v>
      </c>
      <c r="F36" s="199"/>
      <c r="G36" s="197">
        <v>32078273.690000001</v>
      </c>
      <c r="H36" s="198">
        <v>967610102.88</v>
      </c>
      <c r="I36" s="227"/>
      <c r="J36" s="200">
        <v>11321743.655999998</v>
      </c>
      <c r="K36" s="198">
        <v>341509448.07449996</v>
      </c>
      <c r="L36" s="216"/>
      <c r="M36" s="134"/>
      <c r="N36" s="134"/>
      <c r="T36" s="134"/>
      <c r="U36" s="134"/>
    </row>
    <row r="37" spans="1:21" x14ac:dyDescent="0.25">
      <c r="A37" s="202" t="s">
        <v>234</v>
      </c>
      <c r="B37" s="203" t="s">
        <v>235</v>
      </c>
      <c r="C37" s="193"/>
      <c r="D37" s="207">
        <v>0</v>
      </c>
      <c r="E37" s="210">
        <v>1892</v>
      </c>
      <c r="F37" s="243"/>
      <c r="G37" s="214">
        <v>0</v>
      </c>
      <c r="H37" s="224">
        <v>804.1</v>
      </c>
      <c r="I37" s="243"/>
      <c r="J37" s="210">
        <v>0</v>
      </c>
      <c r="K37" s="211">
        <v>283.8</v>
      </c>
      <c r="L37" s="216" t="s">
        <v>207</v>
      </c>
      <c r="M37" s="134"/>
      <c r="N37" s="134"/>
      <c r="T37" s="134"/>
      <c r="U37" s="134"/>
    </row>
    <row r="38" spans="1:21" x14ac:dyDescent="0.25">
      <c r="A38" s="202" t="s">
        <v>236</v>
      </c>
      <c r="B38" s="203" t="s">
        <v>237</v>
      </c>
      <c r="C38" s="193"/>
      <c r="D38" s="207">
        <v>0</v>
      </c>
      <c r="E38" s="210">
        <v>-187840.75</v>
      </c>
      <c r="F38" s="243"/>
      <c r="G38" s="214">
        <v>0</v>
      </c>
      <c r="H38" s="224">
        <v>-79832.320000000007</v>
      </c>
      <c r="I38" s="243"/>
      <c r="J38" s="210">
        <v>0</v>
      </c>
      <c r="K38" s="211">
        <v>-28176.112499999999</v>
      </c>
      <c r="L38" s="216" t="s">
        <v>207</v>
      </c>
      <c r="M38" s="134"/>
      <c r="N38" s="134"/>
      <c r="T38" s="134"/>
      <c r="U38" s="134"/>
    </row>
    <row r="39" spans="1:21" ht="15.75" thickBot="1" x14ac:dyDescent="0.3">
      <c r="A39" s="230" t="s">
        <v>238</v>
      </c>
      <c r="B39" s="231" t="s">
        <v>239</v>
      </c>
      <c r="C39" s="232"/>
      <c r="D39" s="244">
        <v>75478291.039999992</v>
      </c>
      <c r="E39" s="245">
        <v>2276543705.0800004</v>
      </c>
      <c r="F39" s="246"/>
      <c r="G39" s="247">
        <v>32078273.690000001</v>
      </c>
      <c r="H39" s="235">
        <v>967531074.65999997</v>
      </c>
      <c r="I39" s="246"/>
      <c r="J39" s="248">
        <v>11321743.655999998</v>
      </c>
      <c r="K39" s="237">
        <v>341481555.76199996</v>
      </c>
      <c r="L39" s="238"/>
      <c r="M39" s="134"/>
      <c r="N39" s="134"/>
      <c r="T39" s="134"/>
      <c r="U39" s="134"/>
    </row>
    <row r="40" spans="1:21" s="134" customFormat="1" ht="21" customHeight="1" thickTop="1" x14ac:dyDescent="0.25">
      <c r="A40" s="181" t="s">
        <v>240</v>
      </c>
      <c r="B40" s="182" t="s">
        <v>30</v>
      </c>
      <c r="C40" s="183" t="s">
        <v>241</v>
      </c>
      <c r="D40" s="249"/>
      <c r="E40" s="250"/>
      <c r="F40" s="189">
        <v>50</v>
      </c>
      <c r="G40" s="251"/>
      <c r="H40" s="252"/>
      <c r="I40" s="253"/>
      <c r="J40" s="251"/>
      <c r="K40" s="252"/>
      <c r="L40" s="241"/>
    </row>
    <row r="41" spans="1:21" x14ac:dyDescent="0.25">
      <c r="A41" s="191" t="s">
        <v>29</v>
      </c>
      <c r="B41" s="192" t="s">
        <v>242</v>
      </c>
      <c r="C41" s="193"/>
      <c r="D41" s="254">
        <v>52737468.950000003</v>
      </c>
      <c r="E41" s="255">
        <v>755007400.63</v>
      </c>
      <c r="F41" s="243"/>
      <c r="G41" s="221">
        <v>26368734.48</v>
      </c>
      <c r="H41" s="221">
        <v>377503700.31999999</v>
      </c>
      <c r="I41" s="256"/>
      <c r="J41" s="257"/>
      <c r="K41" s="258"/>
      <c r="L41" s="259" t="s">
        <v>203</v>
      </c>
      <c r="M41" s="134"/>
      <c r="N41" s="134"/>
      <c r="T41" s="134"/>
      <c r="U41" s="134"/>
    </row>
    <row r="42" spans="1:21" x14ac:dyDescent="0.25">
      <c r="A42" s="202" t="s">
        <v>243</v>
      </c>
      <c r="B42" s="203" t="s">
        <v>235</v>
      </c>
      <c r="C42" s="193"/>
      <c r="D42" s="260">
        <v>15571413.48</v>
      </c>
      <c r="E42" s="260">
        <v>55081431.600000001</v>
      </c>
      <c r="F42" s="243"/>
      <c r="G42" s="214">
        <v>7785706.7400000002</v>
      </c>
      <c r="H42" s="224">
        <v>27540715.799999997</v>
      </c>
      <c r="I42" s="261"/>
      <c r="J42" s="262"/>
      <c r="K42" s="263"/>
      <c r="L42" s="216" t="s">
        <v>207</v>
      </c>
      <c r="M42" s="134"/>
      <c r="N42" s="134"/>
      <c r="T42" s="134"/>
      <c r="U42" s="134"/>
    </row>
    <row r="43" spans="1:21" x14ac:dyDescent="0.25">
      <c r="A43" s="202" t="s">
        <v>244</v>
      </c>
      <c r="B43" s="203" t="s">
        <v>245</v>
      </c>
      <c r="C43" s="193"/>
      <c r="D43" s="260">
        <v>-2318668.54</v>
      </c>
      <c r="E43" s="260">
        <v>-33363875</v>
      </c>
      <c r="F43" s="243"/>
      <c r="G43" s="214">
        <v>-1159334.27</v>
      </c>
      <c r="H43" s="224">
        <v>-16681937.5</v>
      </c>
      <c r="I43" s="243"/>
      <c r="J43" s="210"/>
      <c r="K43" s="211"/>
      <c r="L43" s="216" t="s">
        <v>207</v>
      </c>
      <c r="M43" s="134"/>
      <c r="N43" s="134"/>
      <c r="T43" s="134"/>
      <c r="U43" s="134"/>
    </row>
    <row r="44" spans="1:21" ht="15.75" thickBot="1" x14ac:dyDescent="0.3">
      <c r="A44" s="230" t="s">
        <v>246</v>
      </c>
      <c r="B44" s="231" t="s">
        <v>247</v>
      </c>
      <c r="C44" s="232"/>
      <c r="D44" s="244">
        <v>65990213.890000008</v>
      </c>
      <c r="E44" s="245">
        <v>776724957.23000002</v>
      </c>
      <c r="F44" s="246"/>
      <c r="G44" s="247">
        <v>32995106.949999999</v>
      </c>
      <c r="H44" s="235">
        <v>388362478.62</v>
      </c>
      <c r="I44" s="246"/>
      <c r="J44" s="248"/>
      <c r="K44" s="237"/>
      <c r="L44" s="238"/>
      <c r="M44" s="134"/>
      <c r="N44" s="134"/>
      <c r="T44" s="134"/>
      <c r="U44" s="134"/>
    </row>
    <row r="45" spans="1:21" s="134" customFormat="1" ht="21" customHeight="1" thickTop="1" x14ac:dyDescent="0.25">
      <c r="A45" s="181" t="s">
        <v>248</v>
      </c>
      <c r="B45" s="182" t="s">
        <v>33</v>
      </c>
      <c r="C45" s="183" t="s">
        <v>249</v>
      </c>
      <c r="D45" s="184"/>
      <c r="E45" s="185"/>
      <c r="F45" s="189">
        <v>44</v>
      </c>
      <c r="G45" s="239"/>
      <c r="H45" s="240"/>
      <c r="I45" s="189">
        <v>12</v>
      </c>
      <c r="J45" s="239"/>
      <c r="K45" s="240"/>
      <c r="L45" s="241"/>
    </row>
    <row r="46" spans="1:21" x14ac:dyDescent="0.25">
      <c r="A46" s="264" t="s">
        <v>32</v>
      </c>
      <c r="B46" s="192" t="s">
        <v>250</v>
      </c>
      <c r="C46" s="193"/>
      <c r="D46" s="254">
        <v>19968519.199999999</v>
      </c>
      <c r="E46" s="255">
        <v>214122762.44999999</v>
      </c>
      <c r="F46" s="243"/>
      <c r="G46" s="221">
        <v>8786148.4499999993</v>
      </c>
      <c r="H46" s="222">
        <v>94214015.480000004</v>
      </c>
      <c r="I46" s="243"/>
      <c r="J46" s="265">
        <v>2396222.3039999995</v>
      </c>
      <c r="K46" s="266">
        <v>25694731.493999995</v>
      </c>
      <c r="L46" s="259" t="s">
        <v>203</v>
      </c>
      <c r="M46" s="134"/>
      <c r="N46" s="134"/>
      <c r="T46" s="134"/>
      <c r="U46" s="134"/>
    </row>
    <row r="47" spans="1:21" x14ac:dyDescent="0.25">
      <c r="A47" s="267" t="s">
        <v>251</v>
      </c>
      <c r="B47" s="213" t="s">
        <v>252</v>
      </c>
      <c r="C47" s="268"/>
      <c r="D47" s="269">
        <v>0</v>
      </c>
      <c r="E47" s="269">
        <v>0</v>
      </c>
      <c r="F47" s="270"/>
      <c r="G47" s="204">
        <v>0</v>
      </c>
      <c r="H47" s="224">
        <v>0</v>
      </c>
      <c r="I47" s="261"/>
      <c r="J47" s="265">
        <v>0</v>
      </c>
      <c r="K47" s="266">
        <v>0</v>
      </c>
      <c r="L47" s="216" t="s">
        <v>207</v>
      </c>
      <c r="M47" s="134"/>
      <c r="N47" s="134"/>
      <c r="T47" s="134"/>
      <c r="U47" s="134"/>
    </row>
    <row r="48" spans="1:21" s="229" customFormat="1" x14ac:dyDescent="0.25">
      <c r="A48" s="271" t="s">
        <v>253</v>
      </c>
      <c r="B48" s="272" t="s">
        <v>254</v>
      </c>
      <c r="C48" s="268"/>
      <c r="D48" s="273">
        <v>19968519.199999999</v>
      </c>
      <c r="E48" s="273">
        <v>214122762.44999999</v>
      </c>
      <c r="F48" s="274"/>
      <c r="G48" s="275">
        <v>8786148.4499999993</v>
      </c>
      <c r="H48" s="276">
        <v>94214015.480000004</v>
      </c>
      <c r="I48" s="277"/>
      <c r="J48" s="278">
        <v>2396222.3039999995</v>
      </c>
      <c r="K48" s="279">
        <v>25694731.493999995</v>
      </c>
      <c r="L48" s="280"/>
      <c r="M48" s="134"/>
      <c r="N48" s="134"/>
      <c r="T48" s="134"/>
      <c r="U48" s="134"/>
    </row>
    <row r="49" spans="1:21" ht="15" customHeight="1" x14ac:dyDescent="0.25">
      <c r="A49" s="202" t="s">
        <v>255</v>
      </c>
      <c r="B49" s="203" t="s">
        <v>256</v>
      </c>
      <c r="C49" s="193"/>
      <c r="D49" s="260">
        <v>0</v>
      </c>
      <c r="E49" s="260">
        <v>171283054.19999999</v>
      </c>
      <c r="F49" s="243"/>
      <c r="G49" s="214">
        <v>0</v>
      </c>
      <c r="H49" s="224">
        <v>75364543.849999994</v>
      </c>
      <c r="I49" s="256"/>
      <c r="J49" s="265">
        <v>0</v>
      </c>
      <c r="K49" s="266">
        <v>20553966.503999997</v>
      </c>
      <c r="L49" s="216" t="s">
        <v>207</v>
      </c>
      <c r="M49" s="134"/>
      <c r="N49" s="134"/>
      <c r="T49" s="134"/>
      <c r="U49" s="134"/>
    </row>
    <row r="50" spans="1:21" ht="15.75" thickBot="1" x14ac:dyDescent="0.3">
      <c r="A50" s="230" t="s">
        <v>257</v>
      </c>
      <c r="B50" s="231" t="s">
        <v>258</v>
      </c>
      <c r="C50" s="232"/>
      <c r="D50" s="233">
        <v>19968519.199999999</v>
      </c>
      <c r="E50" s="233">
        <v>385405816.64999998</v>
      </c>
      <c r="F50" s="246"/>
      <c r="G50" s="233">
        <v>8786148.4499999993</v>
      </c>
      <c r="H50" s="237">
        <v>169578559.32999998</v>
      </c>
      <c r="I50" s="246"/>
      <c r="J50" s="236">
        <v>2396222.3039999995</v>
      </c>
      <c r="K50" s="237">
        <v>46248697.997999996</v>
      </c>
      <c r="L50" s="238"/>
      <c r="M50" s="134"/>
      <c r="N50" s="134"/>
      <c r="T50" s="134"/>
      <c r="U50" s="134"/>
    </row>
    <row r="51" spans="1:21" s="134" customFormat="1" ht="21" customHeight="1" thickTop="1" x14ac:dyDescent="0.25">
      <c r="A51" s="181" t="s">
        <v>259</v>
      </c>
      <c r="B51" s="182" t="s">
        <v>260</v>
      </c>
      <c r="C51" s="183" t="s">
        <v>261</v>
      </c>
      <c r="D51" s="251"/>
      <c r="E51" s="252"/>
      <c r="F51" s="189">
        <v>50</v>
      </c>
      <c r="G51" s="251"/>
      <c r="H51" s="252"/>
      <c r="I51" s="253"/>
      <c r="J51" s="251"/>
      <c r="K51" s="252"/>
      <c r="L51" s="241"/>
    </row>
    <row r="52" spans="1:21" x14ac:dyDescent="0.25">
      <c r="A52" s="191" t="s">
        <v>262</v>
      </c>
      <c r="B52" s="192" t="s">
        <v>263</v>
      </c>
      <c r="C52" s="193"/>
      <c r="D52" s="281">
        <v>55782209.330000006</v>
      </c>
      <c r="E52" s="282">
        <v>1431213557.3999999</v>
      </c>
      <c r="F52" s="283"/>
      <c r="G52" s="197"/>
      <c r="H52" s="198"/>
      <c r="I52" s="284"/>
      <c r="J52" s="285"/>
      <c r="K52" s="286"/>
      <c r="L52" s="259"/>
      <c r="M52" s="134"/>
      <c r="N52" s="134"/>
      <c r="T52" s="134"/>
      <c r="U52" s="134"/>
    </row>
    <row r="53" spans="1:21" x14ac:dyDescent="0.25">
      <c r="A53" s="267" t="s">
        <v>35</v>
      </c>
      <c r="B53" s="213" t="s">
        <v>264</v>
      </c>
      <c r="C53" s="268"/>
      <c r="D53" s="204">
        <v>-99824.37</v>
      </c>
      <c r="E53" s="204">
        <v>547672.28</v>
      </c>
      <c r="F53" s="270"/>
      <c r="G53" s="287"/>
      <c r="H53" s="288"/>
      <c r="I53" s="270"/>
      <c r="J53" s="289"/>
      <c r="K53" s="290"/>
      <c r="L53" s="259" t="s">
        <v>203</v>
      </c>
      <c r="M53" s="134"/>
      <c r="N53" s="134"/>
      <c r="T53" s="134"/>
      <c r="U53" s="134"/>
    </row>
    <row r="54" spans="1:21" x14ac:dyDescent="0.25">
      <c r="A54" s="202" t="s">
        <v>138</v>
      </c>
      <c r="B54" s="203" t="s">
        <v>265</v>
      </c>
      <c r="C54" s="217"/>
      <c r="D54" s="214">
        <v>705668</v>
      </c>
      <c r="E54" s="214">
        <v>1120576.5</v>
      </c>
      <c r="F54" s="243"/>
      <c r="G54" s="207"/>
      <c r="H54" s="208"/>
      <c r="I54" s="243"/>
      <c r="J54" s="210"/>
      <c r="K54" s="211"/>
      <c r="L54" s="259" t="s">
        <v>203</v>
      </c>
      <c r="M54" s="134"/>
      <c r="N54" s="134"/>
      <c r="T54" s="134"/>
      <c r="U54" s="134"/>
    </row>
    <row r="55" spans="1:21" x14ac:dyDescent="0.25">
      <c r="A55" s="191" t="s">
        <v>37</v>
      </c>
      <c r="B55" s="192" t="s">
        <v>204</v>
      </c>
      <c r="C55" s="193"/>
      <c r="D55" s="291">
        <v>55176365.700000003</v>
      </c>
      <c r="E55" s="291">
        <v>1429545308.6199999</v>
      </c>
      <c r="F55" s="283"/>
      <c r="G55" s="292">
        <v>27588182.850000001</v>
      </c>
      <c r="H55" s="292">
        <v>714772654.30999994</v>
      </c>
      <c r="I55" s="293"/>
      <c r="J55" s="294"/>
      <c r="K55" s="295"/>
      <c r="L55" s="259" t="s">
        <v>203</v>
      </c>
      <c r="M55" s="134"/>
      <c r="N55" s="134"/>
      <c r="T55" s="134"/>
      <c r="U55" s="134"/>
    </row>
    <row r="56" spans="1:21" x14ac:dyDescent="0.25">
      <c r="A56" s="202" t="s">
        <v>266</v>
      </c>
      <c r="B56" s="203" t="s">
        <v>235</v>
      </c>
      <c r="C56" s="193"/>
      <c r="D56" s="260">
        <v>0</v>
      </c>
      <c r="E56" s="260">
        <v>0</v>
      </c>
      <c r="F56" s="243"/>
      <c r="G56" s="214">
        <v>0</v>
      </c>
      <c r="H56" s="224">
        <v>0</v>
      </c>
      <c r="I56" s="243"/>
      <c r="J56" s="296"/>
      <c r="K56" s="297"/>
      <c r="L56" s="216" t="s">
        <v>207</v>
      </c>
      <c r="M56" s="134"/>
      <c r="N56" s="134"/>
      <c r="T56" s="134"/>
      <c r="U56" s="134"/>
    </row>
    <row r="57" spans="1:21" x14ac:dyDescent="0.25">
      <c r="A57" s="202" t="s">
        <v>267</v>
      </c>
      <c r="B57" s="203" t="s">
        <v>268</v>
      </c>
      <c r="C57" s="193"/>
      <c r="D57" s="260">
        <v>0</v>
      </c>
      <c r="E57" s="260">
        <v>0</v>
      </c>
      <c r="F57" s="243"/>
      <c r="G57" s="214">
        <v>0</v>
      </c>
      <c r="H57" s="224">
        <v>0</v>
      </c>
      <c r="I57" s="243"/>
      <c r="J57" s="296"/>
      <c r="K57" s="297"/>
      <c r="L57" s="216" t="s">
        <v>207</v>
      </c>
      <c r="M57" s="134"/>
      <c r="N57" s="134"/>
      <c r="T57" s="134"/>
      <c r="U57" s="134"/>
    </row>
    <row r="58" spans="1:21" x14ac:dyDescent="0.25">
      <c r="A58" s="191" t="s">
        <v>269</v>
      </c>
      <c r="B58" s="272" t="s">
        <v>270</v>
      </c>
      <c r="C58" s="298"/>
      <c r="D58" s="273">
        <v>55176365.700000003</v>
      </c>
      <c r="E58" s="273">
        <v>1429545308.6199999</v>
      </c>
      <c r="F58" s="283"/>
      <c r="G58" s="275">
        <v>27588182.850000001</v>
      </c>
      <c r="H58" s="299">
        <v>714772654.30999994</v>
      </c>
      <c r="I58" s="283"/>
      <c r="J58" s="300"/>
      <c r="K58" s="301"/>
      <c r="L58" s="216"/>
      <c r="M58" s="134"/>
      <c r="N58" s="134"/>
      <c r="T58" s="134"/>
      <c r="U58" s="134"/>
    </row>
    <row r="59" spans="1:21" ht="15" customHeight="1" x14ac:dyDescent="0.25">
      <c r="A59" s="202" t="s">
        <v>271</v>
      </c>
      <c r="B59" s="203" t="s">
        <v>272</v>
      </c>
      <c r="C59" s="302"/>
      <c r="D59" s="260">
        <v>0</v>
      </c>
      <c r="E59" s="260">
        <v>127095408.72</v>
      </c>
      <c r="F59" s="243"/>
      <c r="G59" s="214">
        <v>0</v>
      </c>
      <c r="H59" s="224">
        <v>63547704.359999999</v>
      </c>
      <c r="I59" s="243"/>
      <c r="J59" s="303"/>
      <c r="K59" s="304"/>
      <c r="L59" s="216" t="s">
        <v>207</v>
      </c>
      <c r="M59" s="134"/>
      <c r="N59" s="134"/>
      <c r="T59" s="134"/>
      <c r="U59" s="134"/>
    </row>
    <row r="60" spans="1:21" ht="15.75" thickBot="1" x14ac:dyDescent="0.3">
      <c r="A60" s="230" t="s">
        <v>273</v>
      </c>
      <c r="B60" s="305" t="s">
        <v>274</v>
      </c>
      <c r="C60" s="232"/>
      <c r="D60" s="233">
        <v>55176365.700000003</v>
      </c>
      <c r="E60" s="233">
        <v>1556640717.3399999</v>
      </c>
      <c r="F60" s="246"/>
      <c r="G60" s="247">
        <v>27588182.850000001</v>
      </c>
      <c r="H60" s="306">
        <v>778320358.66999996</v>
      </c>
      <c r="I60" s="246"/>
      <c r="J60" s="307"/>
      <c r="K60" s="308"/>
      <c r="L60" s="309"/>
      <c r="M60" s="134"/>
      <c r="N60" s="134"/>
      <c r="T60" s="134"/>
      <c r="U60" s="134"/>
    </row>
    <row r="61" spans="1:21" s="134" customFormat="1" ht="24.75" thickTop="1" x14ac:dyDescent="0.25">
      <c r="A61" s="310" t="s">
        <v>275</v>
      </c>
      <c r="B61" s="311" t="s">
        <v>276</v>
      </c>
      <c r="C61" s="312" t="s">
        <v>277</v>
      </c>
      <c r="D61" s="249"/>
      <c r="E61" s="250"/>
      <c r="F61" s="313"/>
      <c r="G61" s="249"/>
      <c r="H61" s="250"/>
      <c r="I61" s="313"/>
      <c r="J61" s="249"/>
      <c r="K61" s="250"/>
      <c r="L61" s="314"/>
    </row>
    <row r="62" spans="1:21" x14ac:dyDescent="0.25">
      <c r="A62" s="191" t="s">
        <v>40</v>
      </c>
      <c r="B62" s="315" t="s">
        <v>278</v>
      </c>
      <c r="C62" s="316"/>
      <c r="D62" s="317">
        <v>752737600.49000001</v>
      </c>
      <c r="E62" s="318">
        <v>7342654941.7700005</v>
      </c>
      <c r="F62" s="319">
        <v>45.190072540000003</v>
      </c>
      <c r="G62" s="320">
        <v>340162667.69728643</v>
      </c>
      <c r="H62" s="321">
        <v>3318151094.5477581</v>
      </c>
      <c r="I62" s="322">
        <v>1.99594395</v>
      </c>
      <c r="J62" s="323">
        <v>15024220.596355326</v>
      </c>
      <c r="K62" s="324">
        <v>146555277.07963434</v>
      </c>
      <c r="L62" s="259" t="s">
        <v>203</v>
      </c>
      <c r="M62" s="134"/>
      <c r="N62" s="134"/>
      <c r="T62" s="134"/>
      <c r="U62" s="134"/>
    </row>
    <row r="63" spans="1:21" x14ac:dyDescent="0.25">
      <c r="A63" s="202" t="s">
        <v>279</v>
      </c>
      <c r="B63" s="325" t="s">
        <v>280</v>
      </c>
      <c r="C63" s="316"/>
      <c r="D63" s="326"/>
      <c r="E63" s="265"/>
      <c r="F63" s="319">
        <v>33.713983509999998</v>
      </c>
      <c r="G63" s="327">
        <v>253777830.50276828</v>
      </c>
      <c r="H63" s="328">
        <v>2475501476.2645383</v>
      </c>
      <c r="I63" s="329"/>
      <c r="J63" s="330"/>
      <c r="K63" s="331"/>
      <c r="L63" s="259" t="s">
        <v>203</v>
      </c>
      <c r="M63" s="134"/>
      <c r="N63" s="134"/>
      <c r="T63" s="134"/>
      <c r="U63" s="134"/>
    </row>
    <row r="64" spans="1:21" x14ac:dyDescent="0.25">
      <c r="A64" s="202" t="s">
        <v>281</v>
      </c>
      <c r="B64" s="332" t="s">
        <v>282</v>
      </c>
      <c r="C64" s="316"/>
      <c r="D64" s="326"/>
      <c r="E64" s="265"/>
      <c r="F64" s="243"/>
      <c r="G64" s="204">
        <v>0</v>
      </c>
      <c r="H64" s="205">
        <v>0</v>
      </c>
      <c r="I64" s="329"/>
      <c r="J64" s="330"/>
      <c r="K64" s="331"/>
      <c r="L64" s="259" t="s">
        <v>203</v>
      </c>
      <c r="M64" s="134"/>
      <c r="N64" s="134"/>
      <c r="T64" s="134"/>
      <c r="U64" s="134"/>
    </row>
    <row r="65" spans="1:21" x14ac:dyDescent="0.25">
      <c r="A65" s="202" t="s">
        <v>283</v>
      </c>
      <c r="B65" s="332" t="s">
        <v>284</v>
      </c>
      <c r="C65" s="316"/>
      <c r="D65" s="326"/>
      <c r="E65" s="265"/>
      <c r="F65" s="243"/>
      <c r="G65" s="214">
        <v>0</v>
      </c>
      <c r="H65" s="224">
        <v>808420773.87</v>
      </c>
      <c r="I65" s="243"/>
      <c r="J65" s="330"/>
      <c r="K65" s="331"/>
      <c r="L65" s="216" t="s">
        <v>207</v>
      </c>
      <c r="M65" s="134"/>
      <c r="N65" s="134"/>
      <c r="T65" s="134"/>
      <c r="U65" s="134"/>
    </row>
    <row r="66" spans="1:21" x14ac:dyDescent="0.25">
      <c r="A66" s="202" t="s">
        <v>285</v>
      </c>
      <c r="B66" s="325" t="s">
        <v>286</v>
      </c>
      <c r="C66" s="316"/>
      <c r="D66" s="326"/>
      <c r="E66" s="265"/>
      <c r="F66" s="243"/>
      <c r="G66" s="214">
        <v>78439057.352887511</v>
      </c>
      <c r="H66" s="224">
        <v>590520453.56357932</v>
      </c>
      <c r="I66" s="243"/>
      <c r="J66" s="214">
        <v>15977541.781300001</v>
      </c>
      <c r="K66" s="224">
        <v>149103190.86269999</v>
      </c>
      <c r="L66" s="216" t="s">
        <v>207</v>
      </c>
      <c r="M66" s="134"/>
      <c r="N66" s="134"/>
      <c r="T66" s="134"/>
      <c r="U66" s="134"/>
    </row>
    <row r="67" spans="1:21" x14ac:dyDescent="0.25">
      <c r="A67" s="202" t="s">
        <v>287</v>
      </c>
      <c r="B67" s="332" t="s">
        <v>288</v>
      </c>
      <c r="C67" s="333"/>
      <c r="D67" s="334"/>
      <c r="E67" s="335"/>
      <c r="F67" s="336"/>
      <c r="G67" s="337">
        <v>125299740.58763027</v>
      </c>
      <c r="H67" s="338">
        <v>1119740695.8021216</v>
      </c>
      <c r="I67" s="336"/>
      <c r="J67" s="337">
        <v>4549930.7804587204</v>
      </c>
      <c r="K67" s="339">
        <v>34167776.084821694</v>
      </c>
      <c r="L67" s="216" t="s">
        <v>207</v>
      </c>
      <c r="M67" s="134"/>
      <c r="N67" s="134"/>
      <c r="T67" s="134"/>
      <c r="U67" s="134"/>
    </row>
    <row r="68" spans="1:21" ht="15" customHeight="1" thickBot="1" x14ac:dyDescent="0.3">
      <c r="A68" s="230" t="s">
        <v>289</v>
      </c>
      <c r="B68" s="340" t="s">
        <v>290</v>
      </c>
      <c r="C68" s="232"/>
      <c r="D68" s="341"/>
      <c r="E68" s="341"/>
      <c r="F68" s="342"/>
      <c r="G68" s="247">
        <v>797679296.14057243</v>
      </c>
      <c r="H68" s="247">
        <v>8312334494.0479965</v>
      </c>
      <c r="I68" s="342"/>
      <c r="J68" s="247">
        <v>35551693.158114046</v>
      </c>
      <c r="K68" s="306">
        <v>329826244.027156</v>
      </c>
      <c r="L68" s="343"/>
      <c r="M68" s="134"/>
      <c r="N68" s="134"/>
      <c r="T68" s="134"/>
      <c r="U68" s="134"/>
    </row>
    <row r="69" spans="1:21" s="134" customFormat="1" ht="21" customHeight="1" thickTop="1" x14ac:dyDescent="0.25">
      <c r="A69" s="181" t="s">
        <v>291</v>
      </c>
      <c r="B69" s="182" t="s">
        <v>46</v>
      </c>
      <c r="C69" s="183" t="s">
        <v>292</v>
      </c>
      <c r="D69" s="184"/>
      <c r="E69" s="185"/>
      <c r="F69" s="253"/>
      <c r="G69" s="239"/>
      <c r="H69" s="240"/>
      <c r="I69" s="253"/>
      <c r="J69" s="239"/>
      <c r="K69" s="240"/>
      <c r="L69" s="241"/>
    </row>
    <row r="70" spans="1:21" x14ac:dyDescent="0.25">
      <c r="A70" s="264" t="s">
        <v>154</v>
      </c>
      <c r="B70" s="192" t="s">
        <v>46</v>
      </c>
      <c r="C70" s="193"/>
      <c r="D70" s="317">
        <v>44823871.609999999</v>
      </c>
      <c r="E70" s="318">
        <v>147118720.09999999</v>
      </c>
      <c r="F70" s="319"/>
      <c r="G70" s="197"/>
      <c r="H70" s="198"/>
      <c r="I70" s="243"/>
      <c r="J70" s="344"/>
      <c r="K70" s="198"/>
      <c r="L70" s="228" t="s">
        <v>293</v>
      </c>
      <c r="M70" s="134"/>
      <c r="N70" s="134"/>
      <c r="T70" s="134"/>
      <c r="U70" s="134"/>
    </row>
    <row r="71" spans="1:21" x14ac:dyDescent="0.25">
      <c r="A71" s="202" t="s">
        <v>156</v>
      </c>
      <c r="B71" s="203" t="s">
        <v>294</v>
      </c>
      <c r="C71" s="268"/>
      <c r="D71" s="345">
        <v>18569889.670000002</v>
      </c>
      <c r="E71" s="346">
        <v>60949184.039999999</v>
      </c>
      <c r="F71" s="329"/>
      <c r="G71" s="347"/>
      <c r="H71" s="348"/>
      <c r="I71" s="243"/>
      <c r="J71" s="349"/>
      <c r="K71" s="350"/>
      <c r="L71" s="228" t="s">
        <v>293</v>
      </c>
      <c r="M71" s="134"/>
      <c r="N71" s="134"/>
      <c r="T71" s="134"/>
      <c r="U71" s="134"/>
    </row>
    <row r="72" spans="1:21" x14ac:dyDescent="0.25">
      <c r="A72" s="202" t="s">
        <v>157</v>
      </c>
      <c r="B72" s="203" t="s">
        <v>182</v>
      </c>
      <c r="C72" s="351"/>
      <c r="D72" s="352">
        <v>26253981.940000001</v>
      </c>
      <c r="E72" s="353">
        <v>86169536.060000002</v>
      </c>
      <c r="F72" s="243"/>
      <c r="G72" s="317">
        <v>26253981.940000001</v>
      </c>
      <c r="H72" s="354">
        <v>86169536.060000002</v>
      </c>
      <c r="I72" s="329"/>
      <c r="J72" s="355"/>
      <c r="K72" s="356"/>
      <c r="L72" s="228" t="s">
        <v>293</v>
      </c>
      <c r="M72" s="134"/>
      <c r="N72" s="134"/>
      <c r="T72" s="134"/>
      <c r="U72" s="134"/>
    </row>
    <row r="73" spans="1:21" ht="15.75" thickBot="1" x14ac:dyDescent="0.3">
      <c r="A73" s="357" t="s">
        <v>295</v>
      </c>
      <c r="B73" s="358" t="s">
        <v>183</v>
      </c>
      <c r="C73" s="359"/>
      <c r="D73" s="360"/>
      <c r="E73" s="361"/>
      <c r="F73" s="362"/>
      <c r="G73" s="363"/>
      <c r="H73" s="364"/>
      <c r="I73" s="362"/>
      <c r="J73" s="365">
        <v>-44823871.609999999</v>
      </c>
      <c r="K73" s="366">
        <v>-147118720.09999999</v>
      </c>
      <c r="L73" s="367"/>
      <c r="M73" s="134"/>
      <c r="N73" s="134"/>
      <c r="T73" s="134"/>
      <c r="U73" s="134"/>
    </row>
    <row r="74" spans="1:21" s="134" customFormat="1" ht="21" customHeight="1" x14ac:dyDescent="0.25">
      <c r="A74" s="173"/>
      <c r="B74" s="368" t="s">
        <v>296</v>
      </c>
      <c r="C74" s="175"/>
      <c r="D74" s="369"/>
      <c r="E74" s="370"/>
      <c r="F74" s="178"/>
      <c r="G74" s="176"/>
      <c r="H74" s="177"/>
      <c r="I74" s="371"/>
      <c r="J74" s="372"/>
      <c r="K74" s="373"/>
      <c r="L74" s="374"/>
    </row>
    <row r="75" spans="1:21" s="134" customFormat="1" ht="21" customHeight="1" x14ac:dyDescent="0.25">
      <c r="A75" s="375" t="s">
        <v>52</v>
      </c>
      <c r="B75" s="376" t="s">
        <v>53</v>
      </c>
      <c r="C75" s="377"/>
      <c r="D75" s="378">
        <v>0</v>
      </c>
      <c r="E75" s="379">
        <v>0</v>
      </c>
      <c r="F75" s="380"/>
      <c r="G75" s="381">
        <v>0</v>
      </c>
      <c r="H75" s="382">
        <v>0</v>
      </c>
      <c r="I75" s="383"/>
      <c r="J75" s="384"/>
      <c r="K75" s="385"/>
      <c r="L75" s="386"/>
    </row>
    <row r="76" spans="1:21" ht="21" customHeight="1" x14ac:dyDescent="0.25">
      <c r="A76" s="387" t="s">
        <v>54</v>
      </c>
      <c r="B76" s="388" t="s">
        <v>55</v>
      </c>
      <c r="C76" s="389"/>
      <c r="D76" s="390">
        <v>0</v>
      </c>
      <c r="E76" s="391">
        <v>0</v>
      </c>
      <c r="F76" s="392"/>
      <c r="G76" s="393">
        <v>0</v>
      </c>
      <c r="H76" s="394">
        <v>0</v>
      </c>
      <c r="I76" s="395"/>
      <c r="J76" s="390">
        <v>0</v>
      </c>
      <c r="K76" s="396">
        <v>0</v>
      </c>
      <c r="L76" s="397"/>
      <c r="M76" s="134"/>
      <c r="N76" s="134"/>
      <c r="T76" s="134"/>
      <c r="U76" s="134"/>
    </row>
    <row r="77" spans="1:21" x14ac:dyDescent="0.25">
      <c r="A77" s="202" t="s">
        <v>58</v>
      </c>
      <c r="B77" s="398" t="s">
        <v>56</v>
      </c>
      <c r="C77" s="399"/>
      <c r="D77" s="400">
        <v>0</v>
      </c>
      <c r="E77" s="401">
        <v>0</v>
      </c>
      <c r="F77" s="402"/>
      <c r="G77" s="204">
        <v>0</v>
      </c>
      <c r="H77" s="205">
        <v>0</v>
      </c>
      <c r="I77" s="403"/>
      <c r="J77" s="404">
        <v>0</v>
      </c>
      <c r="K77" s="405">
        <v>0</v>
      </c>
      <c r="L77" s="228" t="s">
        <v>293</v>
      </c>
      <c r="M77" s="134"/>
      <c r="N77" s="134"/>
      <c r="T77" s="134"/>
      <c r="U77" s="134"/>
    </row>
    <row r="78" spans="1:21" ht="15.75" thickBot="1" x14ac:dyDescent="0.3">
      <c r="A78" s="406" t="s">
        <v>59</v>
      </c>
      <c r="B78" s="407" t="s">
        <v>57</v>
      </c>
      <c r="C78" s="408"/>
      <c r="D78" s="409">
        <v>0</v>
      </c>
      <c r="E78" s="410">
        <v>0</v>
      </c>
      <c r="F78" s="411"/>
      <c r="G78" s="412">
        <v>0</v>
      </c>
      <c r="H78" s="413">
        <v>0</v>
      </c>
      <c r="I78" s="414"/>
      <c r="J78" s="415">
        <v>0</v>
      </c>
      <c r="K78" s="416">
        <v>0</v>
      </c>
      <c r="L78" s="417" t="s">
        <v>293</v>
      </c>
      <c r="M78" s="134"/>
      <c r="N78" s="134"/>
      <c r="T78" s="134"/>
      <c r="U78" s="134"/>
    </row>
    <row r="79" spans="1:21" ht="21" customHeight="1" thickTop="1" x14ac:dyDescent="0.25">
      <c r="A79" s="418"/>
      <c r="B79" s="419" t="s">
        <v>297</v>
      </c>
      <c r="C79" s="420"/>
      <c r="D79" s="421"/>
      <c r="E79" s="422"/>
      <c r="F79" s="420"/>
      <c r="G79" s="423"/>
      <c r="H79" s="424"/>
      <c r="I79" s="425"/>
      <c r="J79" s="421"/>
      <c r="K79" s="422"/>
      <c r="L79" s="426"/>
      <c r="M79" s="134"/>
      <c r="N79" s="134"/>
      <c r="T79" s="134"/>
      <c r="U79" s="134"/>
    </row>
    <row r="80" spans="1:21" x14ac:dyDescent="0.25">
      <c r="A80" s="427" t="s">
        <v>298</v>
      </c>
      <c r="B80" s="428" t="s">
        <v>299</v>
      </c>
      <c r="C80" s="429"/>
      <c r="D80" s="430">
        <v>2097222250.5</v>
      </c>
      <c r="E80" s="431">
        <v>23946670101.59</v>
      </c>
      <c r="F80" s="432"/>
      <c r="G80" s="433"/>
      <c r="H80" s="431"/>
      <c r="I80" s="434"/>
      <c r="J80" s="435"/>
      <c r="K80" s="436"/>
      <c r="L80" s="259"/>
      <c r="M80" s="134"/>
      <c r="N80" s="134"/>
      <c r="T80" s="134"/>
      <c r="U80" s="134"/>
    </row>
    <row r="81" spans="1:21" ht="15.75" thickBot="1" x14ac:dyDescent="0.3">
      <c r="A81" s="437" t="s">
        <v>300</v>
      </c>
      <c r="B81" s="438" t="s">
        <v>301</v>
      </c>
      <c r="C81" s="439"/>
      <c r="D81" s="440"/>
      <c r="E81" s="441"/>
      <c r="F81" s="442"/>
      <c r="G81" s="443">
        <v>1328390810.0405726</v>
      </c>
      <c r="H81" s="444">
        <v>14509921767.247995</v>
      </c>
      <c r="I81" s="445"/>
      <c r="J81" s="446">
        <v>146684547.51711398</v>
      </c>
      <c r="K81" s="444">
        <v>1914305518.5786557</v>
      </c>
      <c r="L81" s="447"/>
      <c r="M81" s="134"/>
      <c r="N81" s="134"/>
      <c r="T81" s="134"/>
      <c r="U81" s="134"/>
    </row>
    <row r="82" spans="1:21" s="134" customFormat="1" ht="21" customHeight="1" thickTop="1" x14ac:dyDescent="0.25">
      <c r="A82" s="173"/>
      <c r="B82" s="448" t="s">
        <v>302</v>
      </c>
      <c r="C82" s="175"/>
      <c r="D82" s="372"/>
      <c r="E82" s="373"/>
      <c r="F82" s="175"/>
      <c r="G82" s="369"/>
      <c r="H82" s="370"/>
      <c r="I82" s="175"/>
      <c r="J82" s="372"/>
      <c r="K82" s="373"/>
      <c r="L82" s="374"/>
    </row>
    <row r="83" spans="1:21" x14ac:dyDescent="0.25">
      <c r="A83" s="264" t="s">
        <v>60</v>
      </c>
      <c r="B83" s="449" t="s">
        <v>61</v>
      </c>
      <c r="C83" s="450" t="s">
        <v>303</v>
      </c>
      <c r="D83" s="451"/>
      <c r="E83" s="222"/>
      <c r="F83" s="452">
        <v>100</v>
      </c>
      <c r="G83" s="453">
        <v>0</v>
      </c>
      <c r="H83" s="354">
        <v>0</v>
      </c>
      <c r="I83" s="329"/>
      <c r="J83" s="454"/>
      <c r="K83" s="222"/>
      <c r="L83" s="216" t="s">
        <v>203</v>
      </c>
      <c r="M83" s="134"/>
      <c r="N83" s="134"/>
      <c r="T83" s="134"/>
      <c r="U83" s="134"/>
    </row>
    <row r="84" spans="1:21" x14ac:dyDescent="0.25">
      <c r="A84" s="264" t="s">
        <v>62</v>
      </c>
      <c r="B84" s="449" t="s">
        <v>63</v>
      </c>
      <c r="C84" s="450" t="s">
        <v>304</v>
      </c>
      <c r="D84" s="451"/>
      <c r="E84" s="222"/>
      <c r="F84" s="452">
        <v>100</v>
      </c>
      <c r="G84" s="455">
        <v>68808751.269999996</v>
      </c>
      <c r="H84" s="456">
        <v>523421349.35000002</v>
      </c>
      <c r="I84" s="329"/>
      <c r="J84" s="457"/>
      <c r="K84" s="222"/>
      <c r="L84" s="458" t="s">
        <v>293</v>
      </c>
      <c r="M84" s="134"/>
      <c r="N84" s="134"/>
      <c r="T84" s="134"/>
      <c r="U84" s="134"/>
    </row>
    <row r="85" spans="1:21" x14ac:dyDescent="0.25">
      <c r="A85" s="264" t="s">
        <v>64</v>
      </c>
      <c r="B85" s="449" t="s">
        <v>65</v>
      </c>
      <c r="C85" s="450" t="s">
        <v>305</v>
      </c>
      <c r="D85" s="459"/>
      <c r="E85" s="198"/>
      <c r="F85" s="452">
        <v>100</v>
      </c>
      <c r="G85" s="453">
        <v>110187706.62</v>
      </c>
      <c r="H85" s="354">
        <v>1201123014.8699999</v>
      </c>
      <c r="I85" s="329"/>
      <c r="J85" s="457"/>
      <c r="K85" s="222"/>
      <c r="L85" s="212" t="s">
        <v>306</v>
      </c>
      <c r="M85" s="134"/>
      <c r="N85" s="134"/>
      <c r="T85" s="134"/>
      <c r="U85" s="134"/>
    </row>
    <row r="86" spans="1:21" x14ac:dyDescent="0.25">
      <c r="A86" s="264" t="s">
        <v>67</v>
      </c>
      <c r="B86" s="449" t="s">
        <v>68</v>
      </c>
      <c r="C86" s="450" t="s">
        <v>307</v>
      </c>
      <c r="D86" s="451"/>
      <c r="E86" s="222"/>
      <c r="F86" s="452">
        <v>100</v>
      </c>
      <c r="G86" s="455">
        <v>72318.2</v>
      </c>
      <c r="H86" s="456">
        <v>807069.23</v>
      </c>
      <c r="I86" s="329"/>
      <c r="J86" s="457"/>
      <c r="K86" s="222"/>
      <c r="L86" s="458" t="s">
        <v>203</v>
      </c>
      <c r="M86" s="134"/>
      <c r="N86" s="134"/>
      <c r="T86" s="134"/>
      <c r="U86" s="134"/>
    </row>
    <row r="87" spans="1:21" x14ac:dyDescent="0.25">
      <c r="A87" s="264" t="s">
        <v>69</v>
      </c>
      <c r="B87" s="449" t="s">
        <v>70</v>
      </c>
      <c r="C87" s="450" t="s">
        <v>308</v>
      </c>
      <c r="D87" s="451"/>
      <c r="E87" s="222"/>
      <c r="F87" s="452">
        <v>100</v>
      </c>
      <c r="G87" s="455">
        <v>0</v>
      </c>
      <c r="H87" s="456">
        <v>0</v>
      </c>
      <c r="I87" s="329"/>
      <c r="J87" s="454"/>
      <c r="K87" s="222"/>
      <c r="L87" s="458" t="s">
        <v>203</v>
      </c>
      <c r="M87" s="134"/>
      <c r="N87" s="134"/>
      <c r="T87" s="134"/>
      <c r="U87" s="134"/>
    </row>
    <row r="88" spans="1:21" x14ac:dyDescent="0.25">
      <c r="A88" s="264" t="s">
        <v>71</v>
      </c>
      <c r="B88" s="449" t="s">
        <v>72</v>
      </c>
      <c r="C88" s="450" t="s">
        <v>309</v>
      </c>
      <c r="D88" s="459"/>
      <c r="E88" s="198"/>
      <c r="F88" s="452">
        <v>100</v>
      </c>
      <c r="G88" s="453">
        <v>3918657.79</v>
      </c>
      <c r="H88" s="354">
        <v>49228091.590000004</v>
      </c>
      <c r="I88" s="329"/>
      <c r="J88" s="460"/>
      <c r="K88" s="198"/>
      <c r="L88" s="212" t="s">
        <v>201</v>
      </c>
      <c r="M88" s="134"/>
      <c r="N88" s="134"/>
      <c r="T88" s="134"/>
      <c r="U88" s="134"/>
    </row>
    <row r="89" spans="1:21" x14ac:dyDescent="0.25">
      <c r="A89" s="264" t="s">
        <v>73</v>
      </c>
      <c r="B89" s="449" t="s">
        <v>418</v>
      </c>
      <c r="C89" s="450" t="s">
        <v>310</v>
      </c>
      <c r="D89" s="459"/>
      <c r="E89" s="198"/>
      <c r="F89" s="452">
        <v>100</v>
      </c>
      <c r="G89" s="292">
        <v>6339.06</v>
      </c>
      <c r="H89" s="198">
        <v>8734711.8800000008</v>
      </c>
      <c r="I89" s="461"/>
      <c r="J89" s="285"/>
      <c r="K89" s="286"/>
      <c r="L89" s="259"/>
      <c r="M89" s="134"/>
      <c r="N89" s="134"/>
      <c r="T89" s="134"/>
      <c r="U89" s="134"/>
    </row>
    <row r="90" spans="1:21" x14ac:dyDescent="0.25">
      <c r="A90" s="202" t="s">
        <v>74</v>
      </c>
      <c r="B90" s="398" t="s">
        <v>453</v>
      </c>
      <c r="C90" s="450"/>
      <c r="D90" s="459"/>
      <c r="E90" s="198"/>
      <c r="F90" s="452"/>
      <c r="G90" s="214">
        <v>6339.06</v>
      </c>
      <c r="H90" s="215">
        <v>85223.33</v>
      </c>
      <c r="I90" s="462"/>
      <c r="J90" s="285"/>
      <c r="K90" s="286"/>
      <c r="L90" s="458" t="s">
        <v>203</v>
      </c>
      <c r="M90" s="134"/>
      <c r="N90" s="134"/>
      <c r="T90" s="134"/>
      <c r="U90" s="134"/>
    </row>
    <row r="91" spans="1:21" x14ac:dyDescent="0.25">
      <c r="A91" s="202" t="s">
        <v>311</v>
      </c>
      <c r="B91" s="398" t="s">
        <v>454</v>
      </c>
      <c r="C91" s="450"/>
      <c r="D91" s="459"/>
      <c r="E91" s="198"/>
      <c r="F91" s="452"/>
      <c r="G91" s="463">
        <v>0</v>
      </c>
      <c r="H91" s="464">
        <v>8649488.5500000007</v>
      </c>
      <c r="I91" s="462"/>
      <c r="J91" s="285"/>
      <c r="K91" s="286"/>
      <c r="L91" s="259" t="s">
        <v>207</v>
      </c>
      <c r="M91" s="134"/>
      <c r="N91" s="134"/>
      <c r="T91" s="134"/>
      <c r="U91" s="134"/>
    </row>
    <row r="92" spans="1:21" x14ac:dyDescent="0.25">
      <c r="A92" s="264" t="s">
        <v>75</v>
      </c>
      <c r="B92" s="449" t="s">
        <v>76</v>
      </c>
      <c r="C92" s="450" t="s">
        <v>312</v>
      </c>
      <c r="D92" s="459"/>
      <c r="E92" s="198"/>
      <c r="F92" s="465">
        <v>100</v>
      </c>
      <c r="G92" s="453">
        <v>885872.34</v>
      </c>
      <c r="H92" s="466">
        <v>17707625.909999996</v>
      </c>
      <c r="I92" s="329"/>
      <c r="J92" s="460"/>
      <c r="K92" s="467"/>
      <c r="L92" s="259" t="s">
        <v>207</v>
      </c>
      <c r="M92" s="134"/>
      <c r="N92" s="134"/>
      <c r="T92" s="134"/>
      <c r="U92" s="134"/>
    </row>
    <row r="93" spans="1:21" x14ac:dyDescent="0.25">
      <c r="A93" s="264" t="s">
        <v>313</v>
      </c>
      <c r="B93" s="449" t="s">
        <v>314</v>
      </c>
      <c r="C93" s="450" t="s">
        <v>315</v>
      </c>
      <c r="D93" s="292"/>
      <c r="E93" s="467"/>
      <c r="F93" s="452">
        <v>100</v>
      </c>
      <c r="G93" s="455">
        <v>806977.22</v>
      </c>
      <c r="H93" s="468">
        <v>10961020.84</v>
      </c>
      <c r="I93" s="329"/>
      <c r="J93" s="344"/>
      <c r="K93" s="467"/>
      <c r="L93" s="259" t="s">
        <v>207</v>
      </c>
      <c r="M93" s="134"/>
      <c r="N93" s="134"/>
      <c r="T93" s="134"/>
      <c r="U93" s="134"/>
    </row>
    <row r="94" spans="1:21" x14ac:dyDescent="0.25">
      <c r="A94" s="469" t="s">
        <v>77</v>
      </c>
      <c r="B94" s="470" t="s">
        <v>78</v>
      </c>
      <c r="C94" s="471" t="s">
        <v>316</v>
      </c>
      <c r="D94" s="472"/>
      <c r="E94" s="473"/>
      <c r="F94" s="474">
        <v>100</v>
      </c>
      <c r="G94" s="475">
        <v>0</v>
      </c>
      <c r="H94" s="476">
        <v>0</v>
      </c>
      <c r="I94" s="477"/>
      <c r="J94" s="478"/>
      <c r="K94" s="473"/>
      <c r="L94" s="479" t="s">
        <v>207</v>
      </c>
      <c r="M94" s="134"/>
      <c r="N94" s="134"/>
      <c r="T94" s="134"/>
      <c r="U94" s="134"/>
    </row>
    <row r="95" spans="1:21" s="134" customFormat="1" ht="21" customHeight="1" thickBot="1" x14ac:dyDescent="0.3">
      <c r="A95" s="480" t="s">
        <v>317</v>
      </c>
      <c r="B95" s="481" t="s">
        <v>318</v>
      </c>
      <c r="C95" s="482"/>
      <c r="D95" s="483" t="s">
        <v>319</v>
      </c>
      <c r="E95" s="484" t="s">
        <v>319</v>
      </c>
      <c r="F95" s="485"/>
      <c r="G95" s="486">
        <v>184686622.49999997</v>
      </c>
      <c r="H95" s="487">
        <v>1811982883.6699998</v>
      </c>
      <c r="I95" s="485"/>
      <c r="J95" s="484"/>
      <c r="K95" s="488"/>
      <c r="L95" s="489"/>
    </row>
    <row r="96" spans="1:21" s="134" customFormat="1" ht="21" customHeight="1" thickTop="1" x14ac:dyDescent="0.25">
      <c r="A96" s="173"/>
      <c r="B96" s="448" t="s">
        <v>320</v>
      </c>
      <c r="C96" s="175"/>
      <c r="D96" s="372"/>
      <c r="E96" s="373"/>
      <c r="F96" s="175"/>
      <c r="G96" s="372"/>
      <c r="H96" s="373"/>
      <c r="I96" s="175"/>
      <c r="J96" s="369"/>
      <c r="K96" s="370"/>
      <c r="L96" s="490"/>
    </row>
    <row r="97" spans="1:21" ht="15" customHeight="1" x14ac:dyDescent="0.25">
      <c r="A97" s="264" t="s">
        <v>80</v>
      </c>
      <c r="B97" s="449" t="s">
        <v>321</v>
      </c>
      <c r="C97" s="491"/>
      <c r="D97" s="390"/>
      <c r="E97" s="391"/>
      <c r="F97" s="491"/>
      <c r="G97" s="492"/>
      <c r="H97" s="493"/>
      <c r="I97" s="452">
        <v>100</v>
      </c>
      <c r="J97" s="453">
        <v>168837642.62</v>
      </c>
      <c r="K97" s="466">
        <v>831418645.53999996</v>
      </c>
      <c r="L97" s="494" t="s">
        <v>322</v>
      </c>
      <c r="M97" s="134"/>
      <c r="N97" s="134"/>
      <c r="T97" s="134"/>
      <c r="U97" s="134"/>
    </row>
    <row r="98" spans="1:21" x14ac:dyDescent="0.25">
      <c r="A98" s="264" t="s">
        <v>82</v>
      </c>
      <c r="B98" s="449" t="s">
        <v>323</v>
      </c>
      <c r="C98" s="491"/>
      <c r="D98" s="390"/>
      <c r="E98" s="391"/>
      <c r="F98" s="491"/>
      <c r="G98" s="492"/>
      <c r="H98" s="493"/>
      <c r="I98" s="452">
        <v>100</v>
      </c>
      <c r="J98" s="455">
        <v>659726723.21000004</v>
      </c>
      <c r="K98" s="468">
        <v>2315943530.96</v>
      </c>
      <c r="L98" s="212" t="s">
        <v>322</v>
      </c>
      <c r="M98" s="134"/>
      <c r="N98" s="134"/>
      <c r="T98" s="134"/>
      <c r="U98" s="134"/>
    </row>
    <row r="99" spans="1:21" x14ac:dyDescent="0.25">
      <c r="A99" s="469" t="s">
        <v>84</v>
      </c>
      <c r="B99" s="470" t="s">
        <v>324</v>
      </c>
      <c r="C99" s="495"/>
      <c r="D99" s="496"/>
      <c r="E99" s="497"/>
      <c r="F99" s="495"/>
      <c r="G99" s="498"/>
      <c r="H99" s="499"/>
      <c r="I99" s="474">
        <v>100</v>
      </c>
      <c r="J99" s="475">
        <v>8202059.1200000001</v>
      </c>
      <c r="K99" s="500">
        <v>57449355.240000002</v>
      </c>
      <c r="L99" s="479" t="s">
        <v>322</v>
      </c>
      <c r="M99" s="134"/>
      <c r="N99" s="134"/>
      <c r="T99" s="134"/>
      <c r="U99" s="134"/>
    </row>
    <row r="100" spans="1:21" s="134" customFormat="1" ht="21" customHeight="1" thickBot="1" x14ac:dyDescent="0.3">
      <c r="A100" s="501" t="s">
        <v>325</v>
      </c>
      <c r="B100" s="502" t="s">
        <v>326</v>
      </c>
      <c r="C100" s="503"/>
      <c r="D100" s="504" t="s">
        <v>319</v>
      </c>
      <c r="E100" s="505" t="s">
        <v>319</v>
      </c>
      <c r="F100" s="506"/>
      <c r="G100" s="486"/>
      <c r="H100" s="487"/>
      <c r="I100" s="506"/>
      <c r="J100" s="507">
        <v>836766424.95000005</v>
      </c>
      <c r="K100" s="487">
        <v>3204811531.7399998</v>
      </c>
      <c r="L100" s="489"/>
    </row>
    <row r="101" spans="1:21" s="134" customFormat="1" ht="21" customHeight="1" thickTop="1" thickBot="1" x14ac:dyDescent="0.3">
      <c r="A101" s="508" t="s">
        <v>327</v>
      </c>
      <c r="B101" s="509" t="s">
        <v>328</v>
      </c>
      <c r="C101" s="510"/>
      <c r="D101" s="511" t="s">
        <v>319</v>
      </c>
      <c r="E101" s="512" t="s">
        <v>319</v>
      </c>
      <c r="F101" s="513"/>
      <c r="G101" s="486">
        <v>1513077432.5405726</v>
      </c>
      <c r="H101" s="487">
        <v>16321904650.917995</v>
      </c>
      <c r="I101" s="513"/>
      <c r="J101" s="514">
        <v>983450972.46711397</v>
      </c>
      <c r="K101" s="515">
        <v>5119117050.318655</v>
      </c>
      <c r="L101" s="516"/>
    </row>
    <row r="102" spans="1:21" s="134" customFormat="1" ht="21" customHeight="1" thickTop="1" x14ac:dyDescent="0.25">
      <c r="A102" s="517"/>
      <c r="B102" s="448" t="s">
        <v>329</v>
      </c>
      <c r="C102" s="175"/>
      <c r="D102" s="372"/>
      <c r="E102" s="373"/>
      <c r="F102" s="175"/>
      <c r="G102" s="369"/>
      <c r="H102" s="370"/>
      <c r="I102" s="175"/>
      <c r="J102" s="369"/>
      <c r="K102" s="370"/>
      <c r="L102" s="490"/>
    </row>
    <row r="103" spans="1:21" s="530" customFormat="1" ht="21" customHeight="1" x14ac:dyDescent="0.25">
      <c r="A103" s="518" t="s">
        <v>330</v>
      </c>
      <c r="B103" s="519" t="s">
        <v>463</v>
      </c>
      <c r="C103" s="520"/>
      <c r="D103" s="521"/>
      <c r="E103" s="522"/>
      <c r="F103" s="523"/>
      <c r="G103" s="524">
        <v>0</v>
      </c>
      <c r="H103" s="525">
        <v>0</v>
      </c>
      <c r="I103" s="526"/>
      <c r="J103" s="527"/>
      <c r="K103" s="528"/>
      <c r="L103" s="529" t="s">
        <v>331</v>
      </c>
      <c r="M103" s="134"/>
      <c r="N103" s="134"/>
      <c r="T103" s="134"/>
      <c r="U103" s="134"/>
    </row>
    <row r="104" spans="1:21" s="134" customFormat="1" ht="21" customHeight="1" thickBot="1" x14ac:dyDescent="0.3">
      <c r="A104" s="531" t="s">
        <v>332</v>
      </c>
      <c r="B104" s="532" t="s">
        <v>333</v>
      </c>
      <c r="C104" s="482"/>
      <c r="D104" s="533" t="s">
        <v>319</v>
      </c>
      <c r="E104" s="534" t="s">
        <v>319</v>
      </c>
      <c r="F104" s="485"/>
      <c r="G104" s="486">
        <v>1513077432.5405726</v>
      </c>
      <c r="H104" s="487">
        <v>16321904650.917995</v>
      </c>
      <c r="I104" s="485"/>
      <c r="J104" s="507"/>
      <c r="K104" s="487"/>
      <c r="L104" s="535"/>
    </row>
    <row r="105" spans="1:21" s="530" customFormat="1" ht="10.15" customHeight="1" thickTop="1" thickBot="1" x14ac:dyDescent="0.3">
      <c r="A105" s="536"/>
      <c r="B105" s="537"/>
      <c r="C105" s="538"/>
      <c r="D105" s="539"/>
      <c r="E105" s="539"/>
      <c r="F105" s="540"/>
      <c r="G105" s="541"/>
      <c r="H105" s="541"/>
      <c r="I105" s="540"/>
      <c r="J105" s="541"/>
      <c r="K105" s="541"/>
      <c r="L105" s="542"/>
      <c r="M105" s="134"/>
      <c r="N105" s="134"/>
      <c r="T105" s="134"/>
      <c r="U105" s="134"/>
    </row>
    <row r="106" spans="1:21" s="134" customFormat="1" ht="21" customHeight="1" thickTop="1" x14ac:dyDescent="0.25">
      <c r="A106" s="173"/>
      <c r="B106" s="448" t="s">
        <v>334</v>
      </c>
      <c r="C106" s="175"/>
      <c r="D106" s="372"/>
      <c r="E106" s="373"/>
      <c r="F106" s="543"/>
      <c r="G106" s="369"/>
      <c r="H106" s="370"/>
      <c r="I106" s="544"/>
      <c r="J106" s="369"/>
      <c r="K106" s="370"/>
      <c r="L106" s="490"/>
    </row>
    <row r="107" spans="1:21" x14ac:dyDescent="0.25">
      <c r="A107" s="264" t="s">
        <v>87</v>
      </c>
      <c r="B107" s="449" t="s">
        <v>88</v>
      </c>
      <c r="C107" s="450" t="s">
        <v>335</v>
      </c>
      <c r="D107" s="545"/>
      <c r="E107" s="546"/>
      <c r="F107" s="465">
        <v>100</v>
      </c>
      <c r="G107" s="547">
        <v>1776186.34</v>
      </c>
      <c r="H107" s="548">
        <v>11969720.25</v>
      </c>
      <c r="I107" s="549"/>
      <c r="J107" s="550"/>
      <c r="K107" s="551"/>
      <c r="L107" s="212" t="s">
        <v>201</v>
      </c>
      <c r="M107" s="134"/>
      <c r="N107" s="134"/>
      <c r="T107" s="134"/>
      <c r="U107" s="134"/>
    </row>
    <row r="108" spans="1:21" x14ac:dyDescent="0.25">
      <c r="A108" s="264" t="s">
        <v>336</v>
      </c>
      <c r="B108" s="449" t="s">
        <v>337</v>
      </c>
      <c r="C108" s="450" t="s">
        <v>338</v>
      </c>
      <c r="D108" s="552"/>
      <c r="E108" s="553"/>
      <c r="F108" s="465">
        <v>100</v>
      </c>
      <c r="G108" s="554">
        <v>0</v>
      </c>
      <c r="H108" s="555">
        <v>0</v>
      </c>
      <c r="I108" s="549"/>
      <c r="J108" s="550"/>
      <c r="K108" s="551"/>
      <c r="L108" s="556" t="s">
        <v>207</v>
      </c>
      <c r="M108" s="134"/>
      <c r="N108" s="134"/>
      <c r="T108" s="134"/>
      <c r="U108" s="134"/>
    </row>
    <row r="109" spans="1:21" ht="15.75" thickBot="1" x14ac:dyDescent="0.3">
      <c r="A109" s="557" t="s">
        <v>89</v>
      </c>
      <c r="B109" s="558" t="s">
        <v>90</v>
      </c>
      <c r="C109" s="559"/>
      <c r="D109" s="560">
        <v>1829029960.01</v>
      </c>
      <c r="E109" s="561">
        <v>19991675426.07</v>
      </c>
      <c r="F109" s="562"/>
      <c r="G109" s="563"/>
      <c r="H109" s="563"/>
      <c r="I109" s="564"/>
      <c r="J109" s="565"/>
      <c r="K109" s="566"/>
      <c r="L109" s="535" t="s">
        <v>293</v>
      </c>
      <c r="M109" s="134"/>
      <c r="N109" s="134"/>
      <c r="T109" s="134"/>
      <c r="U109" s="134"/>
    </row>
    <row r="110" spans="1:21" ht="18.75" thickTop="1" x14ac:dyDescent="0.25">
      <c r="A110" s="104"/>
      <c r="B110" s="125"/>
      <c r="C110" s="567"/>
      <c r="D110" s="125"/>
      <c r="E110" s="125"/>
      <c r="F110" s="125"/>
      <c r="G110" s="125"/>
      <c r="H110" s="568"/>
      <c r="L110" s="125"/>
      <c r="T110" s="134"/>
      <c r="U110" s="134"/>
    </row>
    <row r="111" spans="1:21" x14ac:dyDescent="0.25">
      <c r="B111" s="571" t="s">
        <v>339</v>
      </c>
      <c r="C111" s="567"/>
      <c r="D111" s="125"/>
      <c r="E111" s="125"/>
      <c r="F111" s="125"/>
      <c r="G111" s="125"/>
      <c r="H111" s="125"/>
      <c r="I111" s="125"/>
      <c r="J111" s="125"/>
      <c r="K111" s="125"/>
      <c r="L111" s="125"/>
      <c r="T111" s="134"/>
      <c r="U111" s="134"/>
    </row>
    <row r="112" spans="1:21" ht="15" customHeight="1" x14ac:dyDescent="0.25">
      <c r="B112" s="572" t="s">
        <v>340</v>
      </c>
      <c r="C112" s="573"/>
      <c r="D112" s="574"/>
      <c r="E112" s="574"/>
      <c r="F112" s="574"/>
      <c r="G112" s="574"/>
      <c r="H112" s="575"/>
      <c r="I112" s="125"/>
      <c r="J112" s="125"/>
      <c r="K112" s="125"/>
      <c r="L112" s="125"/>
      <c r="T112" s="134"/>
      <c r="U112" s="134"/>
    </row>
    <row r="113" spans="2:21" ht="15" customHeight="1" x14ac:dyDescent="0.25">
      <c r="B113" s="576" t="s">
        <v>341</v>
      </c>
      <c r="C113" s="577"/>
      <c r="D113" s="578"/>
      <c r="E113" s="578"/>
      <c r="F113" s="578"/>
      <c r="G113" s="578"/>
      <c r="H113" s="579"/>
      <c r="I113" s="125"/>
      <c r="J113" s="125"/>
      <c r="K113" s="125"/>
      <c r="L113" s="125"/>
      <c r="T113" s="134"/>
      <c r="U113" s="134"/>
    </row>
    <row r="114" spans="2:21" x14ac:dyDescent="0.25">
      <c r="L114" s="125"/>
      <c r="T114" s="134"/>
      <c r="U114" s="134"/>
    </row>
    <row r="115" spans="2:21" x14ac:dyDescent="0.25">
      <c r="L115" s="12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zoomScale="90" zoomScaleNormal="90" workbookViewId="0">
      <pane xSplit="3" ySplit="6" topLeftCell="D7" activePane="bottomRight" state="frozen"/>
      <selection activeCell="D16" sqref="A1:XFD1048576"/>
      <selection pane="topRight" activeCell="D16" sqref="A1:XFD1048576"/>
      <selection pane="bottomLeft" activeCell="D16" sqref="A1:XFD1048576"/>
      <selection pane="bottomRight"/>
    </sheetView>
  </sheetViews>
  <sheetFormatPr baseColWidth="10" defaultColWidth="11.42578125" defaultRowHeight="15" x14ac:dyDescent="0.25"/>
  <cols>
    <col min="1" max="1" width="12" style="16" customWidth="1"/>
    <col min="2" max="2" width="10.42578125" style="15" customWidth="1"/>
    <col min="3" max="3" width="74.28515625" style="15" customWidth="1"/>
    <col min="4" max="5" width="15.7109375" style="15" customWidth="1"/>
    <col min="6" max="6" width="3.85546875" style="15" customWidth="1"/>
    <col min="7" max="7" width="45.42578125" style="15" customWidth="1"/>
    <col min="8" max="8" width="105.85546875" style="15" customWidth="1"/>
    <col min="9" max="9" width="25.28515625" style="15" customWidth="1"/>
    <col min="10" max="10" width="24.42578125" style="15" customWidth="1"/>
    <col min="11" max="16384" width="11.42578125" style="15"/>
  </cols>
  <sheetData>
    <row r="1" spans="1:8" ht="22.5" customHeight="1" x14ac:dyDescent="0.25">
      <c r="A1" s="70" t="s">
        <v>150</v>
      </c>
      <c r="B1" s="41"/>
      <c r="C1" s="41"/>
      <c r="D1" s="41"/>
      <c r="E1" s="80">
        <v>44531</v>
      </c>
    </row>
    <row r="2" spans="1:8" x14ac:dyDescent="0.25">
      <c r="A2" s="71"/>
      <c r="B2" s="74" t="s">
        <v>0</v>
      </c>
      <c r="C2" s="75" t="s">
        <v>462</v>
      </c>
      <c r="D2" s="28"/>
      <c r="E2" s="69"/>
      <c r="G2" s="614" t="s">
        <v>400</v>
      </c>
    </row>
    <row r="3" spans="1:8" x14ac:dyDescent="0.25">
      <c r="A3" s="72"/>
      <c r="B3" s="76" t="s">
        <v>1</v>
      </c>
      <c r="C3" s="77" t="s">
        <v>430</v>
      </c>
      <c r="D3" s="28"/>
      <c r="E3" s="69"/>
    </row>
    <row r="4" spans="1:8" x14ac:dyDescent="0.25">
      <c r="A4" s="73"/>
      <c r="B4" s="78" t="s">
        <v>2</v>
      </c>
      <c r="C4" s="79">
        <v>2021</v>
      </c>
      <c r="D4" s="28"/>
      <c r="E4" s="69"/>
    </row>
    <row r="5" spans="1:8" ht="15.75" thickBot="1" x14ac:dyDescent="0.3">
      <c r="A5" s="18"/>
      <c r="B5" s="17"/>
      <c r="C5" s="19"/>
      <c r="D5" s="27"/>
      <c r="E5" s="17"/>
    </row>
    <row r="6" spans="1:8" ht="50.25" customHeight="1" thickBot="1" x14ac:dyDescent="0.3">
      <c r="A6" s="21"/>
      <c r="B6" s="20" t="s">
        <v>151</v>
      </c>
      <c r="C6" s="42" t="s">
        <v>5</v>
      </c>
      <c r="D6" s="43" t="s">
        <v>6</v>
      </c>
      <c r="E6" s="20" t="s">
        <v>7</v>
      </c>
      <c r="G6" s="654" t="s">
        <v>413</v>
      </c>
      <c r="H6" s="655"/>
    </row>
    <row r="7" spans="1:8" ht="15.95" customHeight="1" x14ac:dyDescent="0.25">
      <c r="A7" s="22" t="s">
        <v>8</v>
      </c>
      <c r="B7" s="29" t="s">
        <v>9</v>
      </c>
      <c r="C7" s="44" t="s">
        <v>12</v>
      </c>
      <c r="D7" s="83">
        <v>23886.560000000001</v>
      </c>
      <c r="E7" s="84">
        <v>474870.44</v>
      </c>
      <c r="G7" s="636"/>
      <c r="H7" s="637"/>
    </row>
    <row r="8" spans="1:8" ht="15.95" customHeight="1" x14ac:dyDescent="0.25">
      <c r="A8" s="22" t="s">
        <v>8</v>
      </c>
      <c r="B8" s="29" t="s">
        <v>11</v>
      </c>
      <c r="C8" s="44" t="s">
        <v>16</v>
      </c>
      <c r="D8" s="83">
        <v>18372236.350000001</v>
      </c>
      <c r="E8" s="84">
        <v>162278741.22999999</v>
      </c>
      <c r="G8" s="636"/>
      <c r="H8" s="637"/>
    </row>
    <row r="9" spans="1:8" ht="15.95" customHeight="1" x14ac:dyDescent="0.25">
      <c r="A9" s="23" t="s">
        <v>8</v>
      </c>
      <c r="B9" s="30" t="s">
        <v>17</v>
      </c>
      <c r="C9" s="45" t="s">
        <v>18</v>
      </c>
      <c r="D9" s="85">
        <v>1096300133.51</v>
      </c>
      <c r="E9" s="86">
        <v>11781491314.190001</v>
      </c>
      <c r="G9" s="636"/>
      <c r="H9" s="637"/>
    </row>
    <row r="10" spans="1:8" ht="15.95" customHeight="1" x14ac:dyDescent="0.25">
      <c r="A10" s="22" t="s">
        <v>19</v>
      </c>
      <c r="B10" s="29" t="s">
        <v>20</v>
      </c>
      <c r="C10" s="44" t="s">
        <v>21</v>
      </c>
      <c r="D10" s="83">
        <v>-150</v>
      </c>
      <c r="E10" s="84">
        <v>4052.61</v>
      </c>
      <c r="G10" s="636"/>
      <c r="H10" s="637"/>
    </row>
    <row r="11" spans="1:8" ht="15.95" customHeight="1" x14ac:dyDescent="0.25">
      <c r="A11" s="22" t="s">
        <v>19</v>
      </c>
      <c r="B11" s="29" t="s">
        <v>22</v>
      </c>
      <c r="C11" s="44" t="s">
        <v>23</v>
      </c>
      <c r="D11" s="83">
        <v>-563.89</v>
      </c>
      <c r="E11" s="84">
        <v>9611.31</v>
      </c>
      <c r="G11" s="636"/>
      <c r="H11" s="637"/>
    </row>
    <row r="12" spans="1:8" ht="15.95" customHeight="1" x14ac:dyDescent="0.25">
      <c r="A12" s="22" t="s">
        <v>19</v>
      </c>
      <c r="B12" s="29" t="s">
        <v>24</v>
      </c>
      <c r="C12" s="46" t="s">
        <v>25</v>
      </c>
      <c r="D12" s="83">
        <v>45479628.5</v>
      </c>
      <c r="E12" s="84">
        <v>523480156.44999999</v>
      </c>
      <c r="G12" s="636"/>
      <c r="H12" s="637"/>
    </row>
    <row r="13" spans="1:8" ht="15.95" customHeight="1" x14ac:dyDescent="0.25">
      <c r="A13" s="22" t="s">
        <v>19</v>
      </c>
      <c r="B13" s="29" t="s">
        <v>136</v>
      </c>
      <c r="C13" s="46" t="s">
        <v>137</v>
      </c>
      <c r="D13" s="83">
        <v>5000</v>
      </c>
      <c r="E13" s="84">
        <v>21580</v>
      </c>
      <c r="G13" s="636"/>
      <c r="H13" s="637"/>
    </row>
    <row r="14" spans="1:8" ht="15.95" customHeight="1" x14ac:dyDescent="0.25">
      <c r="A14" s="23" t="s">
        <v>19</v>
      </c>
      <c r="B14" s="30" t="s">
        <v>26</v>
      </c>
      <c r="C14" s="45" t="s">
        <v>27</v>
      </c>
      <c r="D14" s="85">
        <v>75181335.129999995</v>
      </c>
      <c r="E14" s="86">
        <v>2272015634.98</v>
      </c>
      <c r="G14" s="636"/>
      <c r="H14" s="637"/>
    </row>
    <row r="15" spans="1:8" ht="15.95" customHeight="1" x14ac:dyDescent="0.25">
      <c r="A15" s="23" t="s">
        <v>28</v>
      </c>
      <c r="B15" s="30" t="s">
        <v>29</v>
      </c>
      <c r="C15" s="47" t="s">
        <v>152</v>
      </c>
      <c r="D15" s="85">
        <v>52737468.950000003</v>
      </c>
      <c r="E15" s="86">
        <v>755007400.63</v>
      </c>
      <c r="G15" s="636"/>
      <c r="H15" s="637"/>
    </row>
    <row r="16" spans="1:8" ht="15.95" customHeight="1" x14ac:dyDescent="0.25">
      <c r="A16" s="23" t="s">
        <v>31</v>
      </c>
      <c r="B16" s="30" t="s">
        <v>32</v>
      </c>
      <c r="C16" s="47" t="s">
        <v>153</v>
      </c>
      <c r="D16" s="85">
        <v>19968519.199999999</v>
      </c>
      <c r="E16" s="86">
        <v>214122762.44999999</v>
      </c>
      <c r="G16" s="636"/>
      <c r="H16" s="637"/>
    </row>
    <row r="17" spans="1:8" ht="15.95" customHeight="1" x14ac:dyDescent="0.25">
      <c r="A17" s="22" t="s">
        <v>34</v>
      </c>
      <c r="B17" s="29" t="s">
        <v>35</v>
      </c>
      <c r="C17" s="46" t="s">
        <v>36</v>
      </c>
      <c r="D17" s="83">
        <v>-99824.37</v>
      </c>
      <c r="E17" s="84">
        <v>547672.28</v>
      </c>
      <c r="G17" s="636"/>
      <c r="H17" s="637"/>
    </row>
    <row r="18" spans="1:8" ht="15.95" customHeight="1" x14ac:dyDescent="0.25">
      <c r="A18" s="22" t="s">
        <v>34</v>
      </c>
      <c r="B18" s="29" t="s">
        <v>138</v>
      </c>
      <c r="C18" s="46" t="s">
        <v>139</v>
      </c>
      <c r="D18" s="83">
        <v>705668</v>
      </c>
      <c r="E18" s="84">
        <v>1120576.5</v>
      </c>
      <c r="G18" s="636"/>
      <c r="H18" s="637"/>
    </row>
    <row r="19" spans="1:8" ht="15.95" customHeight="1" x14ac:dyDescent="0.25">
      <c r="A19" s="23" t="s">
        <v>34</v>
      </c>
      <c r="B19" s="30" t="s">
        <v>37</v>
      </c>
      <c r="C19" s="47" t="s">
        <v>38</v>
      </c>
      <c r="D19" s="85">
        <v>55176365.700000003</v>
      </c>
      <c r="E19" s="86">
        <v>1429545308.6199999</v>
      </c>
      <c r="G19" s="636"/>
      <c r="H19" s="637"/>
    </row>
    <row r="20" spans="1:8" ht="15.95" customHeight="1" x14ac:dyDescent="0.25">
      <c r="A20" s="23" t="s">
        <v>39</v>
      </c>
      <c r="B20" s="30" t="s">
        <v>40</v>
      </c>
      <c r="C20" s="45" t="s">
        <v>41</v>
      </c>
      <c r="D20" s="85">
        <v>752737600.49000001</v>
      </c>
      <c r="E20" s="86">
        <v>7342654941.7700005</v>
      </c>
      <c r="G20" s="636"/>
      <c r="H20" s="637"/>
    </row>
    <row r="21" spans="1:8" ht="15.95" customHeight="1" x14ac:dyDescent="0.25">
      <c r="A21" s="22" t="s">
        <v>44</v>
      </c>
      <c r="B21" s="29" t="s">
        <v>154</v>
      </c>
      <c r="C21" s="44" t="s">
        <v>155</v>
      </c>
      <c r="D21" s="83">
        <v>0</v>
      </c>
      <c r="E21" s="84">
        <v>0</v>
      </c>
      <c r="G21" s="636"/>
      <c r="H21" s="637"/>
    </row>
    <row r="22" spans="1:8" ht="15.95" customHeight="1" x14ac:dyDescent="0.25">
      <c r="A22" s="22" t="s">
        <v>44</v>
      </c>
      <c r="B22" s="29" t="s">
        <v>156</v>
      </c>
      <c r="C22" s="46" t="s">
        <v>49</v>
      </c>
      <c r="D22" s="660">
        <v>0</v>
      </c>
      <c r="E22" s="661">
        <v>0</v>
      </c>
      <c r="G22" s="643" t="s">
        <v>414</v>
      </c>
      <c r="H22" s="637"/>
    </row>
    <row r="23" spans="1:8" ht="15.95" customHeight="1" x14ac:dyDescent="0.25">
      <c r="A23" s="23" t="s">
        <v>44</v>
      </c>
      <c r="B23" s="30" t="s">
        <v>157</v>
      </c>
      <c r="C23" s="45" t="s">
        <v>50</v>
      </c>
      <c r="D23" s="85">
        <v>0</v>
      </c>
      <c r="E23" s="86">
        <v>0</v>
      </c>
      <c r="G23" s="659" t="s">
        <v>415</v>
      </c>
      <c r="H23" s="637"/>
    </row>
    <row r="24" spans="1:8" ht="15.95" customHeight="1" x14ac:dyDescent="0.25">
      <c r="A24" s="23" t="s">
        <v>51</v>
      </c>
      <c r="B24" s="30" t="s">
        <v>52</v>
      </c>
      <c r="C24" s="45" t="s">
        <v>158</v>
      </c>
      <c r="D24" s="85">
        <v>0</v>
      </c>
      <c r="E24" s="86">
        <v>0</v>
      </c>
      <c r="G24" s="636"/>
      <c r="H24" s="637"/>
    </row>
    <row r="25" spans="1:8" ht="15.95" customHeight="1" x14ac:dyDescent="0.25">
      <c r="A25" s="22" t="s">
        <v>44</v>
      </c>
      <c r="B25" s="29" t="s">
        <v>58</v>
      </c>
      <c r="C25" s="44" t="s">
        <v>56</v>
      </c>
      <c r="D25" s="83">
        <v>0</v>
      </c>
      <c r="E25" s="84">
        <v>0</v>
      </c>
      <c r="G25" s="636"/>
      <c r="H25" s="637"/>
    </row>
    <row r="26" spans="1:8" ht="15.95" customHeight="1" x14ac:dyDescent="0.25">
      <c r="A26" s="23" t="s">
        <v>44</v>
      </c>
      <c r="B26" s="30" t="s">
        <v>59</v>
      </c>
      <c r="C26" s="45" t="s">
        <v>57</v>
      </c>
      <c r="D26" s="85">
        <v>0</v>
      </c>
      <c r="E26" s="86">
        <v>0</v>
      </c>
      <c r="G26" s="636"/>
      <c r="H26" s="637"/>
    </row>
    <row r="27" spans="1:8" ht="15.95" customHeight="1" x14ac:dyDescent="0.25">
      <c r="A27" s="22" t="s">
        <v>51</v>
      </c>
      <c r="B27" s="29" t="s">
        <v>60</v>
      </c>
      <c r="C27" s="44" t="s">
        <v>61</v>
      </c>
      <c r="D27" s="83">
        <v>0</v>
      </c>
      <c r="E27" s="84">
        <v>0</v>
      </c>
      <c r="G27" s="636"/>
      <c r="H27" s="637"/>
    </row>
    <row r="28" spans="1:8" ht="15.95" customHeight="1" x14ac:dyDescent="0.25">
      <c r="A28" s="22" t="s">
        <v>51</v>
      </c>
      <c r="B28" s="29" t="s">
        <v>62</v>
      </c>
      <c r="C28" s="44" t="s">
        <v>63</v>
      </c>
      <c r="D28" s="83">
        <v>68808751.269999996</v>
      </c>
      <c r="E28" s="84">
        <v>523421349.35000002</v>
      </c>
      <c r="G28" s="636"/>
      <c r="H28" s="637"/>
    </row>
    <row r="29" spans="1:8" ht="15.95" customHeight="1" x14ac:dyDescent="0.25">
      <c r="A29" s="22" t="s">
        <v>51</v>
      </c>
      <c r="B29" s="29" t="s">
        <v>64</v>
      </c>
      <c r="C29" s="44" t="s">
        <v>65</v>
      </c>
      <c r="D29" s="83">
        <v>110187706.62</v>
      </c>
      <c r="E29" s="84">
        <v>1201123014.8699999</v>
      </c>
      <c r="G29" s="636"/>
      <c r="H29" s="637"/>
    </row>
    <row r="30" spans="1:8" ht="15.95" customHeight="1" x14ac:dyDescent="0.25">
      <c r="A30" s="22" t="s">
        <v>51</v>
      </c>
      <c r="B30" s="29" t="s">
        <v>64</v>
      </c>
      <c r="C30" s="46" t="s">
        <v>66</v>
      </c>
      <c r="D30" s="83">
        <v>0</v>
      </c>
      <c r="E30" s="84">
        <v>0</v>
      </c>
      <c r="G30" s="636"/>
      <c r="H30" s="637"/>
    </row>
    <row r="31" spans="1:8" ht="15.95" customHeight="1" x14ac:dyDescent="0.25">
      <c r="A31" s="22" t="s">
        <v>51</v>
      </c>
      <c r="B31" s="29" t="s">
        <v>67</v>
      </c>
      <c r="C31" s="44" t="s">
        <v>68</v>
      </c>
      <c r="D31" s="83">
        <v>72318.2</v>
      </c>
      <c r="E31" s="84">
        <v>807069.23</v>
      </c>
      <c r="G31" s="636"/>
      <c r="H31" s="637"/>
    </row>
    <row r="32" spans="1:8" ht="15.95" customHeight="1" x14ac:dyDescent="0.25">
      <c r="A32" s="22" t="s">
        <v>51</v>
      </c>
      <c r="B32" s="29" t="s">
        <v>69</v>
      </c>
      <c r="C32" s="44" t="s">
        <v>70</v>
      </c>
      <c r="D32" s="83">
        <v>0</v>
      </c>
      <c r="E32" s="84">
        <v>0</v>
      </c>
      <c r="G32" s="636"/>
      <c r="H32" s="637"/>
    </row>
    <row r="33" spans="1:8" ht="15.95" customHeight="1" x14ac:dyDescent="0.25">
      <c r="A33" s="22" t="s">
        <v>51</v>
      </c>
      <c r="B33" s="29" t="s">
        <v>71</v>
      </c>
      <c r="C33" s="44" t="s">
        <v>72</v>
      </c>
      <c r="D33" s="83">
        <v>3681197.88</v>
      </c>
      <c r="E33" s="84">
        <v>47161497.030000001</v>
      </c>
      <c r="G33" s="636"/>
      <c r="H33" s="637"/>
    </row>
    <row r="34" spans="1:8" ht="15.95" customHeight="1" x14ac:dyDescent="0.25">
      <c r="A34" s="22" t="s">
        <v>51</v>
      </c>
      <c r="B34" s="29" t="s">
        <v>74</v>
      </c>
      <c r="C34" s="605" t="s">
        <v>455</v>
      </c>
      <c r="D34" s="83">
        <v>6339.06</v>
      </c>
      <c r="E34" s="84">
        <v>85223.33</v>
      </c>
      <c r="G34" s="636"/>
      <c r="H34" s="637"/>
    </row>
    <row r="35" spans="1:8" ht="15.95" customHeight="1" x14ac:dyDescent="0.25">
      <c r="A35" s="23" t="s">
        <v>51</v>
      </c>
      <c r="B35" s="30" t="s">
        <v>77</v>
      </c>
      <c r="C35" s="45" t="s">
        <v>78</v>
      </c>
      <c r="D35" s="85">
        <v>0</v>
      </c>
      <c r="E35" s="86">
        <v>0</v>
      </c>
      <c r="G35" s="636"/>
      <c r="H35" s="637"/>
    </row>
    <row r="36" spans="1:8" ht="15.95" customHeight="1" x14ac:dyDescent="0.25">
      <c r="A36" s="22" t="s">
        <v>79</v>
      </c>
      <c r="B36" s="29" t="s">
        <v>80</v>
      </c>
      <c r="C36" s="46" t="s">
        <v>405</v>
      </c>
      <c r="D36" s="83">
        <v>168837642.62</v>
      </c>
      <c r="E36" s="84">
        <v>831418645.53999996</v>
      </c>
      <c r="G36" s="636"/>
      <c r="H36" s="637"/>
    </row>
    <row r="37" spans="1:8" ht="15.95" customHeight="1" x14ac:dyDescent="0.25">
      <c r="A37" s="22" t="s">
        <v>79</v>
      </c>
      <c r="B37" s="29" t="s">
        <v>82</v>
      </c>
      <c r="C37" s="44" t="s">
        <v>404</v>
      </c>
      <c r="D37" s="83">
        <v>659726723.21000004</v>
      </c>
      <c r="E37" s="84">
        <v>2315943530.96</v>
      </c>
      <c r="G37" s="636"/>
      <c r="H37" s="637"/>
    </row>
    <row r="38" spans="1:8" ht="15.95" customHeight="1" x14ac:dyDescent="0.25">
      <c r="A38" s="23" t="s">
        <v>79</v>
      </c>
      <c r="B38" s="30" t="s">
        <v>84</v>
      </c>
      <c r="C38" s="47" t="s">
        <v>403</v>
      </c>
      <c r="D38" s="85">
        <v>8202059.1200000001</v>
      </c>
      <c r="E38" s="86">
        <v>57449355.240000002</v>
      </c>
      <c r="G38" s="636"/>
      <c r="H38" s="637"/>
    </row>
    <row r="39" spans="1:8" ht="15.95" customHeight="1" x14ac:dyDescent="0.25">
      <c r="A39" s="22" t="s">
        <v>86</v>
      </c>
      <c r="B39" s="29" t="s">
        <v>87</v>
      </c>
      <c r="C39" s="44" t="s">
        <v>88</v>
      </c>
      <c r="D39" s="83">
        <v>1776186.34</v>
      </c>
      <c r="E39" s="84">
        <v>11969720.25</v>
      </c>
      <c r="G39" s="636"/>
      <c r="H39" s="637"/>
    </row>
    <row r="40" spans="1:8" ht="15.95" customHeight="1" x14ac:dyDescent="0.25">
      <c r="A40" s="23" t="s">
        <v>86</v>
      </c>
      <c r="B40" s="30" t="s">
        <v>89</v>
      </c>
      <c r="C40" s="47" t="s">
        <v>90</v>
      </c>
      <c r="D40" s="85">
        <v>1829029960.01</v>
      </c>
      <c r="E40" s="86">
        <v>19991675426.07</v>
      </c>
      <c r="G40" s="636"/>
      <c r="H40" s="637"/>
    </row>
    <row r="41" spans="1:8" ht="15.95" customHeight="1" x14ac:dyDescent="0.25">
      <c r="A41" s="22" t="s">
        <v>91</v>
      </c>
      <c r="B41" s="29" t="s">
        <v>92</v>
      </c>
      <c r="C41" s="44" t="s">
        <v>406</v>
      </c>
      <c r="D41" s="83">
        <v>434756.71</v>
      </c>
      <c r="E41" s="84">
        <v>3307893.76</v>
      </c>
      <c r="G41" s="636"/>
      <c r="H41" s="637"/>
    </row>
    <row r="42" spans="1:8" ht="15.95" customHeight="1" x14ac:dyDescent="0.25">
      <c r="A42" s="22" t="s">
        <v>91</v>
      </c>
      <c r="B42" s="29" t="s">
        <v>94</v>
      </c>
      <c r="C42" s="44" t="s">
        <v>407</v>
      </c>
      <c r="D42" s="83">
        <v>72459.64</v>
      </c>
      <c r="E42" s="84">
        <v>551317.47</v>
      </c>
      <c r="G42" s="636"/>
      <c r="H42" s="637"/>
    </row>
    <row r="43" spans="1:8" ht="15.95" customHeight="1" x14ac:dyDescent="0.25">
      <c r="A43" s="24" t="s">
        <v>91</v>
      </c>
      <c r="B43" s="31" t="s">
        <v>96</v>
      </c>
      <c r="C43" s="48" t="s">
        <v>408</v>
      </c>
      <c r="D43" s="87">
        <v>72459.64</v>
      </c>
      <c r="E43" s="88">
        <v>551317.47</v>
      </c>
      <c r="G43" s="636"/>
      <c r="H43" s="637"/>
    </row>
    <row r="44" spans="1:8" ht="15.95" customHeight="1" x14ac:dyDescent="0.25">
      <c r="A44" s="22" t="s">
        <v>91</v>
      </c>
      <c r="B44" s="29" t="s">
        <v>98</v>
      </c>
      <c r="C44" s="44" t="s">
        <v>99</v>
      </c>
      <c r="D44" s="83">
        <v>120742.13</v>
      </c>
      <c r="E44" s="84">
        <v>1112810.1299999999</v>
      </c>
      <c r="G44" s="636"/>
      <c r="H44" s="637"/>
    </row>
    <row r="45" spans="1:8" ht="15.95" customHeight="1" x14ac:dyDescent="0.25">
      <c r="A45" s="22" t="s">
        <v>91</v>
      </c>
      <c r="B45" s="29" t="s">
        <v>100</v>
      </c>
      <c r="C45" s="44" t="s">
        <v>101</v>
      </c>
      <c r="D45" s="83">
        <v>68069.36</v>
      </c>
      <c r="E45" s="84">
        <v>750930.13</v>
      </c>
      <c r="G45" s="636"/>
      <c r="H45" s="637"/>
    </row>
    <row r="46" spans="1:8" ht="15.95" customHeight="1" x14ac:dyDescent="0.25">
      <c r="A46" s="22" t="s">
        <v>91</v>
      </c>
      <c r="B46" s="29" t="s">
        <v>102</v>
      </c>
      <c r="C46" s="44" t="s">
        <v>103</v>
      </c>
      <c r="D46" s="83">
        <v>90370.69</v>
      </c>
      <c r="E46" s="84">
        <v>317062.44</v>
      </c>
      <c r="G46" s="636"/>
      <c r="H46" s="637"/>
    </row>
    <row r="47" spans="1:8" ht="15.95" customHeight="1" x14ac:dyDescent="0.25">
      <c r="A47" s="22" t="s">
        <v>91</v>
      </c>
      <c r="B47" s="29" t="s">
        <v>104</v>
      </c>
      <c r="C47" s="44" t="s">
        <v>105</v>
      </c>
      <c r="D47" s="83">
        <v>52448.44</v>
      </c>
      <c r="E47" s="84">
        <v>583656.55000000005</v>
      </c>
      <c r="G47" s="636"/>
      <c r="H47" s="637"/>
    </row>
    <row r="48" spans="1:8" ht="15.95" customHeight="1" x14ac:dyDescent="0.25">
      <c r="A48" s="23" t="s">
        <v>91</v>
      </c>
      <c r="B48" s="30" t="s">
        <v>106</v>
      </c>
      <c r="C48" s="45" t="s">
        <v>107</v>
      </c>
      <c r="D48" s="85">
        <v>0</v>
      </c>
      <c r="E48" s="86">
        <v>0</v>
      </c>
      <c r="G48" s="636"/>
      <c r="H48" s="637"/>
    </row>
    <row r="49" spans="1:8" ht="15.95" customHeight="1" x14ac:dyDescent="0.25">
      <c r="A49" s="22" t="s">
        <v>108</v>
      </c>
      <c r="B49" s="29" t="s">
        <v>109</v>
      </c>
      <c r="C49" s="44" t="s">
        <v>110</v>
      </c>
      <c r="D49" s="83">
        <v>0</v>
      </c>
      <c r="E49" s="84">
        <v>240.9</v>
      </c>
      <c r="G49" s="636"/>
      <c r="H49" s="637"/>
    </row>
    <row r="50" spans="1:8" ht="15.95" customHeight="1" x14ac:dyDescent="0.25">
      <c r="A50" s="23" t="s">
        <v>108</v>
      </c>
      <c r="B50" s="30" t="s">
        <v>111</v>
      </c>
      <c r="C50" s="45" t="s">
        <v>112</v>
      </c>
      <c r="D50" s="85">
        <v>0</v>
      </c>
      <c r="E50" s="86">
        <v>0</v>
      </c>
      <c r="G50" s="636"/>
      <c r="H50" s="637"/>
    </row>
    <row r="51" spans="1:8" ht="15.95" customHeight="1" x14ac:dyDescent="0.25">
      <c r="A51" s="22" t="s">
        <v>113</v>
      </c>
      <c r="B51" s="29" t="s">
        <v>114</v>
      </c>
      <c r="C51" s="44" t="s">
        <v>115</v>
      </c>
      <c r="D51" s="83">
        <v>773140.97</v>
      </c>
      <c r="E51" s="84">
        <v>20871159.73</v>
      </c>
      <c r="G51" s="636"/>
      <c r="H51" s="637"/>
    </row>
    <row r="52" spans="1:8" ht="15.95" customHeight="1" x14ac:dyDescent="0.25">
      <c r="A52" s="22" t="s">
        <v>113</v>
      </c>
      <c r="B52" s="29" t="s">
        <v>116</v>
      </c>
      <c r="C52" s="44" t="s">
        <v>117</v>
      </c>
      <c r="D52" s="83">
        <v>345063</v>
      </c>
      <c r="E52" s="84">
        <v>9692625.3699999992</v>
      </c>
      <c r="G52" s="636"/>
      <c r="H52" s="637"/>
    </row>
    <row r="53" spans="1:8" ht="15.95" customHeight="1" x14ac:dyDescent="0.25">
      <c r="A53" s="22" t="s">
        <v>113</v>
      </c>
      <c r="B53" s="29" t="s">
        <v>118</v>
      </c>
      <c r="C53" s="44" t="s">
        <v>119</v>
      </c>
      <c r="D53" s="83">
        <v>785342.75</v>
      </c>
      <c r="E53" s="84">
        <v>19155308.289999999</v>
      </c>
      <c r="G53" s="636"/>
      <c r="H53" s="637"/>
    </row>
    <row r="54" spans="1:8" ht="15.95" customHeight="1" x14ac:dyDescent="0.25">
      <c r="A54" s="22" t="s">
        <v>113</v>
      </c>
      <c r="B54" s="29" t="s">
        <v>120</v>
      </c>
      <c r="C54" s="44" t="s">
        <v>121</v>
      </c>
      <c r="D54" s="83">
        <v>0</v>
      </c>
      <c r="E54" s="84">
        <v>0</v>
      </c>
      <c r="G54" s="636"/>
      <c r="H54" s="637"/>
    </row>
    <row r="55" spans="1:8" ht="15.95" customHeight="1" x14ac:dyDescent="0.25">
      <c r="A55" s="25" t="s">
        <v>113</v>
      </c>
      <c r="B55" s="32" t="s">
        <v>122</v>
      </c>
      <c r="C55" s="49" t="s">
        <v>123</v>
      </c>
      <c r="D55" s="89">
        <v>2443439.7000000002</v>
      </c>
      <c r="E55" s="90">
        <v>28611666.530000001</v>
      </c>
      <c r="G55" s="636"/>
      <c r="H55" s="637"/>
    </row>
    <row r="56" spans="1:8" ht="15.95" customHeight="1" x14ac:dyDescent="0.25">
      <c r="A56" s="22" t="s">
        <v>113</v>
      </c>
      <c r="B56" s="29" t="s">
        <v>124</v>
      </c>
      <c r="C56" s="44" t="s">
        <v>125</v>
      </c>
      <c r="D56" s="83">
        <v>299034.32</v>
      </c>
      <c r="E56" s="84">
        <v>11044175.779999999</v>
      </c>
      <c r="G56" s="636"/>
      <c r="H56" s="637"/>
    </row>
    <row r="57" spans="1:8" ht="15.95" customHeight="1" x14ac:dyDescent="0.25">
      <c r="A57" s="22" t="s">
        <v>113</v>
      </c>
      <c r="B57" s="29" t="s">
        <v>126</v>
      </c>
      <c r="C57" s="44" t="s">
        <v>127</v>
      </c>
      <c r="D57" s="83">
        <v>496230.44</v>
      </c>
      <c r="E57" s="84">
        <v>14162558.9</v>
      </c>
      <c r="G57" s="636"/>
      <c r="H57" s="637"/>
    </row>
    <row r="58" spans="1:8" ht="15.95" customHeight="1" x14ac:dyDescent="0.25">
      <c r="A58" s="24" t="s">
        <v>113</v>
      </c>
      <c r="B58" s="31" t="s">
        <v>128</v>
      </c>
      <c r="C58" s="48" t="s">
        <v>129</v>
      </c>
      <c r="D58" s="87">
        <v>0</v>
      </c>
      <c r="E58" s="88">
        <v>0</v>
      </c>
      <c r="G58" s="636"/>
      <c r="H58" s="637"/>
    </row>
    <row r="59" spans="1:8" ht="15.95" customHeight="1" x14ac:dyDescent="0.25">
      <c r="A59" s="51" t="s">
        <v>113</v>
      </c>
      <c r="B59" s="52" t="s">
        <v>130</v>
      </c>
      <c r="C59" s="53" t="s">
        <v>131</v>
      </c>
      <c r="D59" s="91">
        <v>342993.27</v>
      </c>
      <c r="E59" s="92">
        <v>739900.67</v>
      </c>
      <c r="G59" s="636"/>
      <c r="H59" s="637"/>
    </row>
    <row r="60" spans="1:8" ht="15.95" customHeight="1" thickBot="1" x14ac:dyDescent="0.3">
      <c r="A60" s="26" t="s">
        <v>133</v>
      </c>
      <c r="B60" s="33" t="s">
        <v>159</v>
      </c>
      <c r="C60" s="50" t="s">
        <v>135</v>
      </c>
      <c r="D60" s="93">
        <v>0</v>
      </c>
      <c r="E60" s="94">
        <v>0</v>
      </c>
      <c r="G60" s="636"/>
      <c r="H60" s="637"/>
    </row>
    <row r="61" spans="1:8" x14ac:dyDescent="0.25">
      <c r="A61" s="34"/>
      <c r="B61" s="34"/>
      <c r="C61" s="34"/>
      <c r="D61" s="34"/>
      <c r="E61" s="34"/>
      <c r="G61" s="636"/>
      <c r="H61" s="637"/>
    </row>
    <row r="62" spans="1:8" ht="15.75" thickBot="1" x14ac:dyDescent="0.3">
      <c r="A62" s="35" t="s">
        <v>160</v>
      </c>
      <c r="B62" s="35"/>
      <c r="C62" s="36"/>
      <c r="D62" s="35"/>
      <c r="E62" s="34"/>
      <c r="G62" s="636"/>
      <c r="H62" s="637"/>
    </row>
    <row r="63" spans="1:8" ht="15.95" customHeight="1" x14ac:dyDescent="0.25">
      <c r="A63" s="57" t="s">
        <v>39</v>
      </c>
      <c r="B63" s="58" t="s">
        <v>161</v>
      </c>
      <c r="C63" s="59" t="s">
        <v>162</v>
      </c>
      <c r="D63" s="60">
        <v>45.190072540000003</v>
      </c>
      <c r="E63" s="54"/>
      <c r="G63" s="636"/>
      <c r="H63" s="637"/>
    </row>
    <row r="64" spans="1:8" ht="15.95" customHeight="1" x14ac:dyDescent="0.25">
      <c r="A64" s="61" t="s">
        <v>39</v>
      </c>
      <c r="B64" s="62" t="s">
        <v>163</v>
      </c>
      <c r="C64" s="63" t="s">
        <v>164</v>
      </c>
      <c r="D64" s="64">
        <v>1.99594395</v>
      </c>
      <c r="E64" s="54"/>
      <c r="G64" s="636"/>
      <c r="H64" s="637"/>
    </row>
    <row r="65" spans="1:8" ht="15.95" customHeight="1" x14ac:dyDescent="0.25">
      <c r="A65" s="61" t="s">
        <v>39</v>
      </c>
      <c r="B65" s="62" t="s">
        <v>165</v>
      </c>
      <c r="C65" s="63" t="s">
        <v>166</v>
      </c>
      <c r="D65" s="626">
        <v>19.100000000000001</v>
      </c>
      <c r="E65" s="55"/>
      <c r="G65" s="636" t="s">
        <v>416</v>
      </c>
      <c r="H65" s="637"/>
    </row>
    <row r="66" spans="1:8" ht="15.95" customHeight="1" thickBot="1" x14ac:dyDescent="0.3">
      <c r="A66" s="61" t="s">
        <v>39</v>
      </c>
      <c r="B66" s="62" t="s">
        <v>165</v>
      </c>
      <c r="C66" s="63" t="s">
        <v>167</v>
      </c>
      <c r="D66" s="65">
        <v>33.713983509999998</v>
      </c>
      <c r="E66" s="54"/>
      <c r="G66" s="636"/>
      <c r="H66" s="637"/>
    </row>
    <row r="67" spans="1:8" ht="15.95" customHeight="1" thickBot="1" x14ac:dyDescent="0.3">
      <c r="A67" s="66" t="s">
        <v>39</v>
      </c>
      <c r="B67" s="67" t="s">
        <v>168</v>
      </c>
      <c r="C67" s="68" t="s">
        <v>169</v>
      </c>
      <c r="D67" s="627"/>
      <c r="E67" s="56">
        <v>0</v>
      </c>
      <c r="G67" s="638" t="s">
        <v>416</v>
      </c>
      <c r="H67" s="639"/>
    </row>
    <row r="70" spans="1:8" x14ac:dyDescent="0.25">
      <c r="A70" s="15"/>
    </row>
  </sheetData>
  <phoneticPr fontId="14" type="noConversion"/>
  <pageMargins left="0.39370078740157483" right="0.39370078740157483" top="0.19685039370078741" bottom="0.39370078740157483" header="0.31496062992125984" footer="0.31496062992125984"/>
  <pageSetup paperSize="9" scale="80" fitToWidth="2" orientation="landscape" r:id="rId1"/>
  <rowBreaks count="1" manualBreakCount="1">
    <brk id="40" max="4" man="1"/>
  </rowBreaks>
  <colBreaks count="1" manualBreakCount="1">
    <brk id="5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="90" zoomScaleNormal="90" zoomScaleSheetLayoutView="90" workbookViewId="0">
      <pane xSplit="3" ySplit="6" topLeftCell="D7" activePane="bottomRight" state="frozen"/>
      <selection activeCell="D16" sqref="A1:XFD1048576"/>
      <selection pane="topRight" activeCell="D16" sqref="A1:XFD1048576"/>
      <selection pane="bottomLeft" activeCell="D16" sqref="A1:XFD1048576"/>
      <selection pane="bottomRight"/>
    </sheetView>
  </sheetViews>
  <sheetFormatPr baseColWidth="10" defaultColWidth="10.85546875" defaultRowHeight="15" x14ac:dyDescent="0.25"/>
  <cols>
    <col min="1" max="1" width="10" style="15" customWidth="1"/>
    <col min="2" max="2" width="9" style="15" customWidth="1"/>
    <col min="3" max="3" width="58.7109375" style="15" customWidth="1"/>
    <col min="4" max="5" width="15.7109375" style="15" customWidth="1"/>
    <col min="6" max="6" width="16.28515625" style="15" bestFit="1" customWidth="1"/>
    <col min="7" max="7" width="73.140625" style="15" customWidth="1"/>
    <col min="8" max="8" width="39.7109375" style="15" hidden="1" customWidth="1"/>
    <col min="9" max="16384" width="10.85546875" style="15"/>
  </cols>
  <sheetData>
    <row r="1" spans="1:8" ht="22.5" customHeight="1" x14ac:dyDescent="0.25">
      <c r="A1" s="581" t="s">
        <v>342</v>
      </c>
      <c r="B1" s="108"/>
      <c r="C1" s="108"/>
      <c r="D1" s="108"/>
      <c r="E1" s="613" t="s">
        <v>177</v>
      </c>
      <c r="F1" s="615">
        <v>44531</v>
      </c>
      <c r="H1" s="614" t="s">
        <v>400</v>
      </c>
    </row>
    <row r="2" spans="1:8" x14ac:dyDescent="0.25">
      <c r="A2" s="582"/>
      <c r="B2" s="110" t="s">
        <v>0</v>
      </c>
      <c r="C2" s="656" t="s">
        <v>462</v>
      </c>
      <c r="E2" s="108"/>
      <c r="F2" s="108"/>
      <c r="G2" s="102"/>
    </row>
    <row r="3" spans="1:8" x14ac:dyDescent="0.25">
      <c r="A3" s="583"/>
      <c r="B3" s="114" t="s">
        <v>1</v>
      </c>
      <c r="C3" s="658" t="s">
        <v>430</v>
      </c>
      <c r="E3" s="108"/>
      <c r="F3" s="108"/>
      <c r="G3" s="102"/>
    </row>
    <row r="4" spans="1:8" x14ac:dyDescent="0.25">
      <c r="A4" s="584"/>
      <c r="B4" s="117" t="s">
        <v>2</v>
      </c>
      <c r="C4" s="657">
        <v>2021</v>
      </c>
      <c r="E4" s="108"/>
      <c r="F4" s="108"/>
      <c r="G4" s="102"/>
    </row>
    <row r="5" spans="1:8" ht="15.75" thickBot="1" x14ac:dyDescent="0.3">
      <c r="A5" s="585"/>
      <c r="B5" s="585"/>
      <c r="C5" s="586"/>
      <c r="D5" s="587"/>
      <c r="E5" s="585"/>
      <c r="F5" s="585"/>
      <c r="G5" s="588"/>
    </row>
    <row r="6" spans="1:8" ht="30.75" thickBot="1" x14ac:dyDescent="0.3">
      <c r="A6" s="589"/>
      <c r="B6" s="590" t="s">
        <v>151</v>
      </c>
      <c r="C6" s="590" t="s">
        <v>5</v>
      </c>
      <c r="D6" s="591" t="s">
        <v>343</v>
      </c>
      <c r="E6" s="592" t="s">
        <v>6</v>
      </c>
      <c r="F6" s="593" t="s">
        <v>7</v>
      </c>
      <c r="G6" s="590" t="s">
        <v>344</v>
      </c>
    </row>
    <row r="7" spans="1:8" ht="17.45" customHeight="1" x14ac:dyDescent="0.25">
      <c r="A7" s="594" t="s">
        <v>8</v>
      </c>
      <c r="B7" s="595" t="s">
        <v>9</v>
      </c>
      <c r="C7" s="596" t="s">
        <v>345</v>
      </c>
      <c r="D7" s="616"/>
      <c r="E7" s="617"/>
      <c r="F7" s="618"/>
      <c r="G7" s="597" t="s">
        <v>346</v>
      </c>
    </row>
    <row r="8" spans="1:8" ht="17.45" customHeight="1" x14ac:dyDescent="0.25">
      <c r="A8" s="594" t="s">
        <v>8</v>
      </c>
      <c r="B8" s="595" t="s">
        <v>17</v>
      </c>
      <c r="C8" s="596" t="s">
        <v>347</v>
      </c>
      <c r="D8" s="616"/>
      <c r="E8" s="617"/>
      <c r="F8" s="618"/>
      <c r="G8" s="597" t="s">
        <v>348</v>
      </c>
    </row>
    <row r="9" spans="1:8" ht="17.45" customHeight="1" x14ac:dyDescent="0.25">
      <c r="A9" s="594" t="s">
        <v>8</v>
      </c>
      <c r="B9" s="595" t="s">
        <v>205</v>
      </c>
      <c r="C9" s="596" t="s">
        <v>349</v>
      </c>
      <c r="D9" s="616"/>
      <c r="E9" s="703">
        <v>-66646279.210000001</v>
      </c>
      <c r="F9" s="704">
        <v>-709470071.08000004</v>
      </c>
      <c r="G9" s="597" t="s">
        <v>350</v>
      </c>
    </row>
    <row r="10" spans="1:8" ht="17.45" customHeight="1" x14ac:dyDescent="0.25">
      <c r="A10" s="594" t="s">
        <v>8</v>
      </c>
      <c r="B10" s="595" t="s">
        <v>208</v>
      </c>
      <c r="C10" s="596" t="s">
        <v>351</v>
      </c>
      <c r="D10" s="616"/>
      <c r="E10" s="703">
        <v>3323543.57</v>
      </c>
      <c r="F10" s="704">
        <v>-24176759.970000003</v>
      </c>
      <c r="G10" s="597" t="s">
        <v>350</v>
      </c>
    </row>
    <row r="11" spans="1:8" ht="17.45" customHeight="1" x14ac:dyDescent="0.25">
      <c r="A11" s="594" t="s">
        <v>8</v>
      </c>
      <c r="B11" s="595" t="s">
        <v>210</v>
      </c>
      <c r="C11" s="596" t="s">
        <v>352</v>
      </c>
      <c r="D11" s="616"/>
      <c r="E11" s="703">
        <v>404998.92</v>
      </c>
      <c r="F11" s="704">
        <v>4130322.21</v>
      </c>
      <c r="G11" s="597" t="s">
        <v>353</v>
      </c>
    </row>
    <row r="12" spans="1:8" ht="17.45" customHeight="1" x14ac:dyDescent="0.25">
      <c r="A12" s="594" t="s">
        <v>8</v>
      </c>
      <c r="B12" s="595" t="s">
        <v>212</v>
      </c>
      <c r="C12" s="596" t="s">
        <v>354</v>
      </c>
      <c r="D12" s="616"/>
      <c r="E12" s="617"/>
      <c r="F12" s="618"/>
      <c r="G12" s="597" t="s">
        <v>353</v>
      </c>
    </row>
    <row r="13" spans="1:8" ht="17.45" customHeight="1" x14ac:dyDescent="0.25">
      <c r="A13" s="598" t="s">
        <v>8</v>
      </c>
      <c r="B13" s="599" t="s">
        <v>216</v>
      </c>
      <c r="C13" s="600" t="s">
        <v>355</v>
      </c>
      <c r="D13" s="619"/>
      <c r="E13" s="705">
        <v>0</v>
      </c>
      <c r="F13" s="706">
        <v>-469992033.82999998</v>
      </c>
      <c r="G13" s="601" t="s">
        <v>356</v>
      </c>
    </row>
    <row r="14" spans="1:8" ht="17.45" customHeight="1" x14ac:dyDescent="0.25">
      <c r="A14" s="594" t="s">
        <v>19</v>
      </c>
      <c r="B14" s="595" t="s">
        <v>229</v>
      </c>
      <c r="C14" s="596" t="s">
        <v>357</v>
      </c>
      <c r="D14" s="616"/>
      <c r="E14" s="703">
        <v>126206.26</v>
      </c>
      <c r="F14" s="704">
        <v>1741051.0799999998</v>
      </c>
      <c r="G14" s="597" t="s">
        <v>358</v>
      </c>
    </row>
    <row r="15" spans="1:8" ht="17.45" customHeight="1" x14ac:dyDescent="0.25">
      <c r="A15" s="594" t="s">
        <v>19</v>
      </c>
      <c r="B15" s="595" t="s">
        <v>231</v>
      </c>
      <c r="C15" s="596" t="s">
        <v>354</v>
      </c>
      <c r="D15" s="616"/>
      <c r="E15" s="703">
        <v>0</v>
      </c>
      <c r="F15" s="704">
        <v>262406.93</v>
      </c>
      <c r="G15" s="597" t="s">
        <v>358</v>
      </c>
    </row>
    <row r="16" spans="1:8" ht="17.45" customHeight="1" x14ac:dyDescent="0.25">
      <c r="A16" s="594" t="s">
        <v>19</v>
      </c>
      <c r="B16" s="595" t="s">
        <v>234</v>
      </c>
      <c r="C16" s="596" t="s">
        <v>359</v>
      </c>
      <c r="D16" s="616"/>
      <c r="E16" s="703">
        <v>0</v>
      </c>
      <c r="F16" s="704">
        <v>804.1</v>
      </c>
      <c r="G16" s="597" t="s">
        <v>353</v>
      </c>
    </row>
    <row r="17" spans="1:7" ht="17.45" customHeight="1" x14ac:dyDescent="0.25">
      <c r="A17" s="598" t="s">
        <v>19</v>
      </c>
      <c r="B17" s="599" t="s">
        <v>236</v>
      </c>
      <c r="C17" s="600" t="s">
        <v>360</v>
      </c>
      <c r="D17" s="619"/>
      <c r="E17" s="705">
        <v>0</v>
      </c>
      <c r="F17" s="706">
        <v>-79832.320000000007</v>
      </c>
      <c r="G17" s="601" t="s">
        <v>350</v>
      </c>
    </row>
    <row r="18" spans="1:7" ht="17.45" customHeight="1" x14ac:dyDescent="0.25">
      <c r="A18" s="594" t="s">
        <v>28</v>
      </c>
      <c r="B18" s="595" t="s">
        <v>243</v>
      </c>
      <c r="C18" s="596" t="s">
        <v>359</v>
      </c>
      <c r="D18" s="616"/>
      <c r="E18" s="703">
        <v>7785706.7400000002</v>
      </c>
      <c r="F18" s="704">
        <v>27540715.799999997</v>
      </c>
      <c r="G18" s="597" t="s">
        <v>353</v>
      </c>
    </row>
    <row r="19" spans="1:7" ht="17.45" customHeight="1" x14ac:dyDescent="0.25">
      <c r="A19" s="598" t="s">
        <v>28</v>
      </c>
      <c r="B19" s="599" t="s">
        <v>244</v>
      </c>
      <c r="C19" s="600" t="s">
        <v>361</v>
      </c>
      <c r="D19" s="619"/>
      <c r="E19" s="705">
        <v>-1159334.27</v>
      </c>
      <c r="F19" s="706">
        <v>-16681937.5</v>
      </c>
      <c r="G19" s="601" t="s">
        <v>350</v>
      </c>
    </row>
    <row r="20" spans="1:7" ht="17.45" customHeight="1" x14ac:dyDescent="0.25">
      <c r="A20" s="594" t="s">
        <v>31</v>
      </c>
      <c r="B20" s="595" t="s">
        <v>251</v>
      </c>
      <c r="C20" s="596" t="s">
        <v>362</v>
      </c>
      <c r="D20" s="616"/>
      <c r="E20" s="703">
        <v>0</v>
      </c>
      <c r="F20" s="704">
        <v>0</v>
      </c>
      <c r="G20" s="597" t="s">
        <v>353</v>
      </c>
    </row>
    <row r="21" spans="1:7" ht="17.45" customHeight="1" x14ac:dyDescent="0.25">
      <c r="A21" s="598" t="s">
        <v>31</v>
      </c>
      <c r="B21" s="599" t="s">
        <v>255</v>
      </c>
      <c r="C21" s="600" t="s">
        <v>363</v>
      </c>
      <c r="D21" s="619"/>
      <c r="E21" s="705">
        <v>0</v>
      </c>
      <c r="F21" s="706">
        <v>75364543.849999994</v>
      </c>
      <c r="G21" s="601" t="s">
        <v>356</v>
      </c>
    </row>
    <row r="22" spans="1:7" ht="17.45" customHeight="1" x14ac:dyDescent="0.25">
      <c r="A22" s="594" t="s">
        <v>34</v>
      </c>
      <c r="B22" s="595" t="s">
        <v>266</v>
      </c>
      <c r="C22" s="596" t="s">
        <v>359</v>
      </c>
      <c r="D22" s="616"/>
      <c r="E22" s="707">
        <v>0</v>
      </c>
      <c r="F22" s="708">
        <v>0</v>
      </c>
      <c r="G22" s="597" t="s">
        <v>353</v>
      </c>
    </row>
    <row r="23" spans="1:7" ht="17.45" customHeight="1" x14ac:dyDescent="0.25">
      <c r="A23" s="594" t="s">
        <v>34</v>
      </c>
      <c r="B23" s="595" t="s">
        <v>267</v>
      </c>
      <c r="C23" s="596" t="s">
        <v>364</v>
      </c>
      <c r="D23" s="616"/>
      <c r="E23" s="709">
        <v>0</v>
      </c>
      <c r="F23" s="704">
        <v>0</v>
      </c>
      <c r="G23" s="597" t="s">
        <v>350</v>
      </c>
    </row>
    <row r="24" spans="1:7" ht="17.45" customHeight="1" x14ac:dyDescent="0.25">
      <c r="A24" s="598" t="s">
        <v>34</v>
      </c>
      <c r="B24" s="599" t="s">
        <v>271</v>
      </c>
      <c r="C24" s="600" t="s">
        <v>365</v>
      </c>
      <c r="D24" s="619"/>
      <c r="E24" s="705">
        <v>0</v>
      </c>
      <c r="F24" s="706">
        <v>63547704.359999999</v>
      </c>
      <c r="G24" s="601" t="s">
        <v>356</v>
      </c>
    </row>
    <row r="25" spans="1:7" ht="28.5" customHeight="1" x14ac:dyDescent="0.25">
      <c r="A25" s="602" t="s">
        <v>39</v>
      </c>
      <c r="B25" s="603" t="s">
        <v>366</v>
      </c>
      <c r="C25" s="604" t="s">
        <v>367</v>
      </c>
      <c r="D25" s="622"/>
      <c r="E25" s="710">
        <v>0</v>
      </c>
      <c r="F25" s="710">
        <v>808420773.87</v>
      </c>
      <c r="G25" s="604" t="s">
        <v>368</v>
      </c>
    </row>
    <row r="26" spans="1:7" ht="17.45" customHeight="1" x14ac:dyDescent="0.25">
      <c r="A26" s="594" t="s">
        <v>39</v>
      </c>
      <c r="B26" s="595" t="s">
        <v>369</v>
      </c>
      <c r="C26" s="596" t="s">
        <v>370</v>
      </c>
      <c r="D26" s="616"/>
      <c r="E26" s="711">
        <v>78439057.352887511</v>
      </c>
      <c r="F26" s="712">
        <v>590520453.56357932</v>
      </c>
      <c r="G26" s="605" t="s">
        <v>371</v>
      </c>
    </row>
    <row r="27" spans="1:7" ht="17.45" customHeight="1" x14ac:dyDescent="0.25">
      <c r="A27" s="594" t="s">
        <v>39</v>
      </c>
      <c r="B27" s="595" t="s">
        <v>372</v>
      </c>
      <c r="C27" s="596" t="s">
        <v>373</v>
      </c>
      <c r="D27" s="616"/>
      <c r="E27" s="711">
        <v>125299740.58763027</v>
      </c>
      <c r="F27" s="712">
        <v>1119740695.8021216</v>
      </c>
      <c r="G27" s="605" t="s">
        <v>374</v>
      </c>
    </row>
    <row r="28" spans="1:7" ht="17.45" customHeight="1" x14ac:dyDescent="0.25">
      <c r="A28" s="594" t="s">
        <v>39</v>
      </c>
      <c r="B28" s="595" t="s">
        <v>375</v>
      </c>
      <c r="C28" s="596" t="s">
        <v>376</v>
      </c>
      <c r="D28" s="616"/>
      <c r="E28" s="711">
        <v>15977541.781300001</v>
      </c>
      <c r="F28" s="712">
        <v>149103190.86269999</v>
      </c>
      <c r="G28" s="605" t="s">
        <v>371</v>
      </c>
    </row>
    <row r="29" spans="1:7" ht="17.45" customHeight="1" x14ac:dyDescent="0.25">
      <c r="A29" s="598" t="s">
        <v>39</v>
      </c>
      <c r="B29" s="599" t="s">
        <v>377</v>
      </c>
      <c r="C29" s="600" t="s">
        <v>378</v>
      </c>
      <c r="D29" s="619"/>
      <c r="E29" s="713">
        <v>4549930.7804587204</v>
      </c>
      <c r="F29" s="714">
        <v>34167776.084821694</v>
      </c>
      <c r="G29" s="606" t="s">
        <v>379</v>
      </c>
    </row>
    <row r="30" spans="1:7" ht="17.45" customHeight="1" x14ac:dyDescent="0.25">
      <c r="A30" s="594" t="s">
        <v>44</v>
      </c>
      <c r="B30" s="595" t="s">
        <v>154</v>
      </c>
      <c r="C30" s="596" t="s">
        <v>155</v>
      </c>
      <c r="D30" s="616"/>
      <c r="E30" s="711">
        <v>44823871.609999999</v>
      </c>
      <c r="F30" s="712">
        <v>147118720.09999999</v>
      </c>
      <c r="G30" s="605" t="s">
        <v>380</v>
      </c>
    </row>
    <row r="31" spans="1:7" ht="17.45" customHeight="1" x14ac:dyDescent="0.25">
      <c r="A31" s="594" t="s">
        <v>44</v>
      </c>
      <c r="B31" s="595" t="s">
        <v>156</v>
      </c>
      <c r="C31" s="596" t="s">
        <v>49</v>
      </c>
      <c r="D31" s="616"/>
      <c r="E31" s="711">
        <v>18569889.670000002</v>
      </c>
      <c r="F31" s="712">
        <v>60949184.039999999</v>
      </c>
      <c r="G31" s="605" t="s">
        <v>380</v>
      </c>
    </row>
    <row r="32" spans="1:7" ht="17.45" customHeight="1" x14ac:dyDescent="0.25">
      <c r="A32" s="598" t="s">
        <v>44</v>
      </c>
      <c r="B32" s="599" t="s">
        <v>157</v>
      </c>
      <c r="C32" s="600" t="s">
        <v>50</v>
      </c>
      <c r="D32" s="619"/>
      <c r="E32" s="713">
        <v>26253981.940000001</v>
      </c>
      <c r="F32" s="714">
        <v>86169536.060000002</v>
      </c>
      <c r="G32" s="606" t="s">
        <v>380</v>
      </c>
    </row>
    <row r="33" spans="1:7" ht="17.45" customHeight="1" x14ac:dyDescent="0.25">
      <c r="A33" s="594" t="s">
        <v>44</v>
      </c>
      <c r="B33" s="595" t="s">
        <v>58</v>
      </c>
      <c r="C33" s="596" t="s">
        <v>56</v>
      </c>
      <c r="D33" s="616"/>
      <c r="E33" s="617"/>
      <c r="F33" s="618"/>
      <c r="G33" s="605" t="s">
        <v>380</v>
      </c>
    </row>
    <row r="34" spans="1:7" ht="17.45" customHeight="1" x14ac:dyDescent="0.25">
      <c r="A34" s="598" t="s">
        <v>44</v>
      </c>
      <c r="B34" s="599" t="s">
        <v>59</v>
      </c>
      <c r="C34" s="600" t="s">
        <v>57</v>
      </c>
      <c r="D34" s="619"/>
      <c r="E34" s="620"/>
      <c r="F34" s="621"/>
      <c r="G34" s="606" t="s">
        <v>380</v>
      </c>
    </row>
    <row r="35" spans="1:7" ht="17.45" customHeight="1" x14ac:dyDescent="0.25">
      <c r="A35" s="594" t="s">
        <v>381</v>
      </c>
      <c r="B35" s="595" t="s">
        <v>62</v>
      </c>
      <c r="C35" s="596" t="s">
        <v>382</v>
      </c>
      <c r="D35" s="616"/>
      <c r="E35" s="617"/>
      <c r="F35" s="618"/>
      <c r="G35" s="605" t="s">
        <v>380</v>
      </c>
    </row>
    <row r="36" spans="1:7" ht="17.45" customHeight="1" x14ac:dyDescent="0.25">
      <c r="A36" s="594" t="s">
        <v>383</v>
      </c>
      <c r="B36" s="595" t="s">
        <v>64</v>
      </c>
      <c r="C36" s="596" t="s">
        <v>384</v>
      </c>
      <c r="D36" s="616"/>
      <c r="E36" s="617"/>
      <c r="F36" s="618"/>
      <c r="G36" s="605" t="s">
        <v>385</v>
      </c>
    </row>
    <row r="37" spans="1:7" ht="17.45" customHeight="1" x14ac:dyDescent="0.25">
      <c r="A37" s="594" t="s">
        <v>386</v>
      </c>
      <c r="B37" s="595" t="s">
        <v>71</v>
      </c>
      <c r="C37" s="596" t="s">
        <v>387</v>
      </c>
      <c r="D37" s="616"/>
      <c r="E37" s="711">
        <v>237459.91</v>
      </c>
      <c r="F37" s="712">
        <v>2066594.5599999998</v>
      </c>
      <c r="G37" s="605" t="s">
        <v>388</v>
      </c>
    </row>
    <row r="38" spans="1:7" ht="17.45" customHeight="1" x14ac:dyDescent="0.25">
      <c r="A38" s="594" t="s">
        <v>51</v>
      </c>
      <c r="B38" s="595" t="s">
        <v>311</v>
      </c>
      <c r="C38" s="596" t="s">
        <v>456</v>
      </c>
      <c r="D38" s="616"/>
      <c r="E38" s="711">
        <v>0</v>
      </c>
      <c r="F38" s="712">
        <v>8649488.5500000007</v>
      </c>
      <c r="G38" s="605" t="s">
        <v>389</v>
      </c>
    </row>
    <row r="39" spans="1:7" ht="17.45" customHeight="1" x14ac:dyDescent="0.25">
      <c r="A39" s="594" t="s">
        <v>51</v>
      </c>
      <c r="B39" s="607" t="s">
        <v>390</v>
      </c>
      <c r="C39" s="596" t="s">
        <v>391</v>
      </c>
      <c r="D39" s="616"/>
      <c r="E39" s="711">
        <v>885872.34</v>
      </c>
      <c r="F39" s="712">
        <v>17273021.439999998</v>
      </c>
      <c r="G39" s="597" t="s">
        <v>392</v>
      </c>
    </row>
    <row r="40" spans="1:7" ht="17.45" customHeight="1" x14ac:dyDescent="0.25">
      <c r="A40" s="594" t="s">
        <v>51</v>
      </c>
      <c r="B40" s="595" t="s">
        <v>393</v>
      </c>
      <c r="C40" s="596" t="s">
        <v>394</v>
      </c>
      <c r="D40" s="616"/>
      <c r="E40" s="711">
        <v>0</v>
      </c>
      <c r="F40" s="712">
        <v>434604.47</v>
      </c>
      <c r="G40" s="597" t="s">
        <v>392</v>
      </c>
    </row>
    <row r="41" spans="1:7" ht="17.45" customHeight="1" x14ac:dyDescent="0.25">
      <c r="A41" s="594" t="s">
        <v>51</v>
      </c>
      <c r="B41" s="607" t="s">
        <v>313</v>
      </c>
      <c r="C41" s="596" t="s">
        <v>314</v>
      </c>
      <c r="D41" s="616"/>
      <c r="E41" s="711">
        <v>806977.22</v>
      </c>
      <c r="F41" s="712">
        <v>10961020.84</v>
      </c>
      <c r="G41" s="597" t="s">
        <v>392</v>
      </c>
    </row>
    <row r="42" spans="1:7" ht="17.45" customHeight="1" x14ac:dyDescent="0.25">
      <c r="A42" s="594" t="s">
        <v>86</v>
      </c>
      <c r="B42" s="595" t="s">
        <v>87</v>
      </c>
      <c r="C42" s="596" t="s">
        <v>395</v>
      </c>
      <c r="D42" s="616"/>
      <c r="E42" s="617"/>
      <c r="F42" s="618"/>
      <c r="G42" s="605" t="s">
        <v>396</v>
      </c>
    </row>
    <row r="43" spans="1:7" ht="17.45" customHeight="1" x14ac:dyDescent="0.25">
      <c r="A43" s="594" t="s">
        <v>86</v>
      </c>
      <c r="B43" s="595" t="s">
        <v>336</v>
      </c>
      <c r="C43" s="596" t="s">
        <v>337</v>
      </c>
      <c r="D43" s="616"/>
      <c r="E43" s="617"/>
      <c r="F43" s="618"/>
      <c r="G43" s="597" t="s">
        <v>392</v>
      </c>
    </row>
    <row r="44" spans="1:7" ht="17.45" customHeight="1" x14ac:dyDescent="0.25">
      <c r="A44" s="594" t="s">
        <v>86</v>
      </c>
      <c r="B44" s="595" t="s">
        <v>89</v>
      </c>
      <c r="C44" s="596" t="s">
        <v>90</v>
      </c>
      <c r="D44" s="616"/>
      <c r="E44" s="617"/>
      <c r="F44" s="618"/>
      <c r="G44" s="605" t="s">
        <v>380</v>
      </c>
    </row>
    <row r="45" spans="1:7" ht="17.45" customHeight="1" thickBot="1" x14ac:dyDescent="0.3">
      <c r="A45" s="608" t="s">
        <v>133</v>
      </c>
      <c r="B45" s="609" t="s">
        <v>397</v>
      </c>
      <c r="C45" s="610" t="s">
        <v>463</v>
      </c>
      <c r="D45" s="623"/>
      <c r="E45" s="624"/>
      <c r="F45" s="625"/>
      <c r="G45" s="611" t="s">
        <v>398</v>
      </c>
    </row>
  </sheetData>
  <printOptions horizontalCentered="1"/>
  <pageMargins left="0.39370078740157483" right="0.39370078740157483" top="0.19685039370078741" bottom="0.39370078740157483" header="0" footer="0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showGridLines="0" zoomScaleNormal="100" zoomScaleSheetLayoutView="100" workbookViewId="0"/>
  </sheetViews>
  <sheetFormatPr baseColWidth="10" defaultRowHeight="15" x14ac:dyDescent="0.25"/>
  <cols>
    <col min="1" max="1" width="10" style="15" customWidth="1"/>
    <col min="2" max="2" width="9" style="15" customWidth="1"/>
    <col min="3" max="3" width="58.7109375" style="15" customWidth="1"/>
    <col min="4" max="5" width="15.7109375" style="15" customWidth="1"/>
    <col min="6" max="6" width="73.140625" style="15" customWidth="1"/>
    <col min="7" max="7" width="6.5703125" style="15" customWidth="1"/>
    <col min="8" max="16384" width="11.42578125" style="15"/>
  </cols>
  <sheetData>
    <row r="1" spans="1:38" ht="22.5" customHeight="1" x14ac:dyDescent="0.25">
      <c r="A1" s="693" t="s">
        <v>419</v>
      </c>
      <c r="B1" s="108"/>
      <c r="C1" s="108"/>
      <c r="D1" s="108"/>
      <c r="E1" s="108"/>
      <c r="F1" s="662">
        <v>44531</v>
      </c>
      <c r="X1" s="15" t="s">
        <v>420</v>
      </c>
      <c r="Y1" s="15" t="s">
        <v>421</v>
      </c>
      <c r="AA1" s="15" t="s">
        <v>399</v>
      </c>
      <c r="AB1" s="15" t="s">
        <v>422</v>
      </c>
      <c r="AC1" s="15" t="s">
        <v>423</v>
      </c>
      <c r="AD1" s="15" t="s">
        <v>424</v>
      </c>
      <c r="AE1" s="15" t="s">
        <v>425</v>
      </c>
      <c r="AF1" s="15" t="s">
        <v>426</v>
      </c>
      <c r="AG1" s="15" t="s">
        <v>417</v>
      </c>
      <c r="AH1" s="15" t="s">
        <v>427</v>
      </c>
      <c r="AI1" s="15" t="s">
        <v>428</v>
      </c>
      <c r="AJ1" s="15" t="s">
        <v>429</v>
      </c>
      <c r="AK1" s="15" t="s">
        <v>430</v>
      </c>
      <c r="AL1" s="15" t="s">
        <v>431</v>
      </c>
    </row>
    <row r="2" spans="1:38" x14ac:dyDescent="0.25">
      <c r="A2" s="582"/>
      <c r="B2" s="110" t="s">
        <v>0</v>
      </c>
      <c r="C2" s="663" t="s">
        <v>462</v>
      </c>
      <c r="D2" s="108"/>
      <c r="E2" s="108"/>
      <c r="F2" s="102"/>
    </row>
    <row r="3" spans="1:38" x14ac:dyDescent="0.25">
      <c r="A3" s="583"/>
      <c r="B3" s="114" t="s">
        <v>1</v>
      </c>
      <c r="C3" s="664" t="s">
        <v>430</v>
      </c>
      <c r="D3" s="694"/>
      <c r="E3" s="695" t="s">
        <v>451</v>
      </c>
      <c r="F3" s="665"/>
    </row>
    <row r="4" spans="1:38" x14ac:dyDescent="0.25">
      <c r="A4" s="584"/>
      <c r="B4" s="117" t="s">
        <v>2</v>
      </c>
      <c r="C4" s="666">
        <v>2021</v>
      </c>
      <c r="D4" s="696"/>
      <c r="E4" s="697" t="s">
        <v>432</v>
      </c>
      <c r="F4" s="667"/>
    </row>
    <row r="5" spans="1:38" ht="15.75" thickBot="1" x14ac:dyDescent="0.3">
      <c r="A5" s="585"/>
      <c r="B5" s="585"/>
      <c r="C5" s="586"/>
      <c r="D5" s="585"/>
      <c r="E5" s="585"/>
      <c r="F5" s="588"/>
    </row>
    <row r="6" spans="1:38" ht="30.75" thickBot="1" x14ac:dyDescent="0.3">
      <c r="A6" s="589"/>
      <c r="B6" s="590" t="s">
        <v>151</v>
      </c>
      <c r="C6" s="590" t="s">
        <v>5</v>
      </c>
      <c r="D6" s="592" t="s">
        <v>6</v>
      </c>
      <c r="E6" s="593" t="s">
        <v>7</v>
      </c>
      <c r="F6" s="590" t="s">
        <v>344</v>
      </c>
    </row>
    <row r="7" spans="1:38" ht="17.45" customHeight="1" x14ac:dyDescent="0.25">
      <c r="A7" s="594" t="s">
        <v>51</v>
      </c>
      <c r="B7" s="698" t="s">
        <v>433</v>
      </c>
      <c r="C7" s="670" t="s">
        <v>457</v>
      </c>
      <c r="D7" s="668">
        <v>6339.06</v>
      </c>
      <c r="E7" s="669">
        <v>8734706.8500000015</v>
      </c>
      <c r="F7" s="670"/>
    </row>
    <row r="8" spans="1:38" s="675" customFormat="1" ht="17.45" customHeight="1" x14ac:dyDescent="0.25">
      <c r="A8" s="671" t="s">
        <v>51</v>
      </c>
      <c r="B8" s="671" t="s">
        <v>434</v>
      </c>
      <c r="C8" s="699" t="s">
        <v>458</v>
      </c>
      <c r="D8" s="672">
        <v>6339.06</v>
      </c>
      <c r="E8" s="673">
        <v>85218.299999999988</v>
      </c>
      <c r="F8" s="674"/>
    </row>
    <row r="9" spans="1:38" s="675" customFormat="1" ht="17.45" customHeight="1" x14ac:dyDescent="0.25">
      <c r="A9" s="671" t="s">
        <v>51</v>
      </c>
      <c r="B9" s="671" t="s">
        <v>435</v>
      </c>
      <c r="C9" s="700" t="s">
        <v>459</v>
      </c>
      <c r="D9" s="672">
        <v>0</v>
      </c>
      <c r="E9" s="673">
        <v>8649488.5500000007</v>
      </c>
      <c r="F9" s="674"/>
    </row>
    <row r="10" spans="1:38" ht="17.45" customHeight="1" x14ac:dyDescent="0.25">
      <c r="A10" s="594" t="s">
        <v>51</v>
      </c>
      <c r="B10" s="594" t="s">
        <v>436</v>
      </c>
      <c r="C10" s="596" t="s">
        <v>437</v>
      </c>
      <c r="D10" s="676">
        <v>0</v>
      </c>
      <c r="E10" s="677">
        <v>5.03</v>
      </c>
      <c r="F10" s="605"/>
    </row>
    <row r="11" spans="1:38" s="675" customFormat="1" ht="17.45" customHeight="1" x14ac:dyDescent="0.25">
      <c r="A11" s="671" t="s">
        <v>51</v>
      </c>
      <c r="B11" s="671" t="s">
        <v>438</v>
      </c>
      <c r="C11" s="699" t="s">
        <v>439</v>
      </c>
      <c r="D11" s="672">
        <v>0</v>
      </c>
      <c r="E11" s="673">
        <v>5.03</v>
      </c>
      <c r="F11" s="674"/>
    </row>
    <row r="12" spans="1:38" s="675" customFormat="1" ht="17.45" customHeight="1" x14ac:dyDescent="0.25">
      <c r="A12" s="671" t="s">
        <v>51</v>
      </c>
      <c r="B12" s="671" t="s">
        <v>440</v>
      </c>
      <c r="C12" s="700" t="s">
        <v>441</v>
      </c>
      <c r="D12" s="672"/>
      <c r="E12" s="673"/>
      <c r="F12" s="674"/>
    </row>
    <row r="13" spans="1:38" ht="17.45" customHeight="1" x14ac:dyDescent="0.25">
      <c r="A13" s="594" t="s">
        <v>51</v>
      </c>
      <c r="B13" s="594" t="s">
        <v>442</v>
      </c>
      <c r="C13" s="596" t="s">
        <v>443</v>
      </c>
      <c r="D13" s="676">
        <v>0</v>
      </c>
      <c r="E13" s="677">
        <v>0</v>
      </c>
      <c r="F13" s="605"/>
    </row>
    <row r="14" spans="1:38" s="675" customFormat="1" ht="17.45" customHeight="1" x14ac:dyDescent="0.25">
      <c r="A14" s="671" t="s">
        <v>51</v>
      </c>
      <c r="B14" s="671" t="s">
        <v>444</v>
      </c>
      <c r="C14" s="699" t="s">
        <v>445</v>
      </c>
      <c r="D14" s="672">
        <v>0</v>
      </c>
      <c r="E14" s="673">
        <v>0</v>
      </c>
      <c r="F14" s="678"/>
    </row>
    <row r="15" spans="1:38" s="675" customFormat="1" ht="17.45" customHeight="1" thickBot="1" x14ac:dyDescent="0.3">
      <c r="A15" s="679" t="s">
        <v>51</v>
      </c>
      <c r="B15" s="679" t="s">
        <v>446</v>
      </c>
      <c r="C15" s="701" t="s">
        <v>447</v>
      </c>
      <c r="D15" s="680"/>
      <c r="E15" s="681"/>
      <c r="F15" s="682"/>
    </row>
    <row r="17" spans="3:5" x14ac:dyDescent="0.25">
      <c r="C17" s="692" t="s">
        <v>452</v>
      </c>
    </row>
    <row r="18" spans="3:5" x14ac:dyDescent="0.25">
      <c r="C18" s="683" t="s">
        <v>448</v>
      </c>
      <c r="D18" s="686" t="s">
        <v>464</v>
      </c>
      <c r="E18" s="687" t="s">
        <v>464</v>
      </c>
    </row>
    <row r="19" spans="3:5" x14ac:dyDescent="0.25">
      <c r="C19" s="684" t="s">
        <v>449</v>
      </c>
      <c r="D19" s="688" t="s">
        <v>464</v>
      </c>
      <c r="E19" s="689" t="s">
        <v>464</v>
      </c>
    </row>
    <row r="20" spans="3:5" x14ac:dyDescent="0.25">
      <c r="C20" s="685" t="s">
        <v>450</v>
      </c>
      <c r="D20" s="690" t="s">
        <v>464</v>
      </c>
      <c r="E20" s="691" t="s">
        <v>464</v>
      </c>
    </row>
  </sheetData>
  <dataValidations count="2">
    <dataValidation type="list" allowBlank="1" showInputMessage="1" showErrorMessage="1" sqref="F3">
      <formula1>$X$1:$Y$1</formula1>
    </dataValidation>
    <dataValidation type="list" allowBlank="1" showInputMessage="1" showErrorMessage="1" sqref="F4">
      <formula1>$AA$1:$AL$1</formula1>
    </dataValidation>
  </dataValidations>
  <printOptions horizontalCentered="1"/>
  <pageMargins left="0.39370078740157483" right="0.39370078740157483" top="0.19685039370078741" bottom="0.3937007874015748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34"/>
  <sheetViews>
    <sheetView zoomScaleNormal="100" zoomScaleSheetLayoutView="90" workbookViewId="0">
      <pane ySplit="4" topLeftCell="A5" activePane="bottomLeft" state="frozen"/>
      <selection activeCell="D16" sqref="A1:XFD1048576"/>
      <selection pane="bottomLeft" activeCell="D16" sqref="A1:XFD1048576"/>
    </sheetView>
  </sheetViews>
  <sheetFormatPr baseColWidth="10" defaultRowHeight="15" x14ac:dyDescent="0.25"/>
  <cols>
    <col min="1" max="1" width="8.5703125" customWidth="1" collapsed="1"/>
    <col min="2" max="2" width="10.140625" customWidth="1" collapsed="1"/>
    <col min="3" max="3" width="68.140625" customWidth="1" collapsed="1"/>
    <col min="4" max="5" width="16.42578125" customWidth="1" collapsed="1"/>
  </cols>
  <sheetData>
    <row r="1" spans="1:6" x14ac:dyDescent="0.25">
      <c r="C1" t="s">
        <v>0</v>
      </c>
      <c r="D1" s="15"/>
    </row>
    <row r="2" spans="1:6" x14ac:dyDescent="0.25">
      <c r="C2" t="s">
        <v>1</v>
      </c>
      <c r="D2" s="15"/>
    </row>
    <row r="3" spans="1:6" ht="15.75" thickBot="1" x14ac:dyDescent="0.3">
      <c r="C3" t="s">
        <v>2</v>
      </c>
      <c r="D3" s="15"/>
    </row>
    <row r="4" spans="1:6" s="6" customFormat="1" ht="30" customHeight="1" thickBot="1" x14ac:dyDescent="0.3">
      <c r="A4" s="1" t="s">
        <v>3</v>
      </c>
      <c r="B4" s="2" t="s">
        <v>4</v>
      </c>
      <c r="C4" s="3" t="s">
        <v>5</v>
      </c>
      <c r="D4" s="4" t="s">
        <v>6</v>
      </c>
      <c r="E4" s="5" t="s">
        <v>7</v>
      </c>
    </row>
    <row r="5" spans="1:6" ht="15" customHeight="1" x14ac:dyDescent="0.25">
      <c r="A5" s="7" t="s">
        <v>8</v>
      </c>
      <c r="B5" s="8" t="s">
        <v>9</v>
      </c>
      <c r="C5" s="715" t="s">
        <v>10</v>
      </c>
      <c r="D5" s="9">
        <v>0</v>
      </c>
      <c r="E5" s="10">
        <v>0</v>
      </c>
      <c r="F5" s="634"/>
    </row>
    <row r="6" spans="1:6" ht="15" customHeight="1" x14ac:dyDescent="0.25">
      <c r="A6" s="7" t="s">
        <v>8</v>
      </c>
      <c r="B6" s="8" t="s">
        <v>11</v>
      </c>
      <c r="C6" s="715" t="s">
        <v>12</v>
      </c>
      <c r="D6" s="9">
        <v>23886.560000000001</v>
      </c>
      <c r="E6" s="10">
        <v>474870.44</v>
      </c>
      <c r="F6" s="634"/>
    </row>
    <row r="7" spans="1:6" ht="15" customHeight="1" x14ac:dyDescent="0.25">
      <c r="A7" s="7" t="s">
        <v>8</v>
      </c>
      <c r="B7" s="8" t="s">
        <v>13</v>
      </c>
      <c r="C7" s="715" t="s">
        <v>14</v>
      </c>
      <c r="D7" s="9">
        <v>0</v>
      </c>
      <c r="E7" s="10">
        <v>0</v>
      </c>
      <c r="F7" s="634"/>
    </row>
    <row r="8" spans="1:6" ht="15" customHeight="1" x14ac:dyDescent="0.25">
      <c r="A8" s="7" t="s">
        <v>8</v>
      </c>
      <c r="B8" s="8" t="s">
        <v>15</v>
      </c>
      <c r="C8" s="715" t="s">
        <v>16</v>
      </c>
      <c r="D8" s="9">
        <v>18372236.350000001</v>
      </c>
      <c r="E8" s="10">
        <v>162278741.22999999</v>
      </c>
      <c r="F8" s="634"/>
    </row>
    <row r="9" spans="1:6" ht="15" customHeight="1" x14ac:dyDescent="0.25">
      <c r="A9" s="7" t="s">
        <v>8</v>
      </c>
      <c r="B9" s="8" t="s">
        <v>17</v>
      </c>
      <c r="C9" s="715" t="s">
        <v>18</v>
      </c>
      <c r="D9" s="9">
        <v>1096300133.51</v>
      </c>
      <c r="E9" s="10">
        <v>11781491314.190001</v>
      </c>
      <c r="F9" s="634"/>
    </row>
    <row r="10" spans="1:6" ht="15" customHeight="1" x14ac:dyDescent="0.25">
      <c r="A10" s="7" t="s">
        <v>19</v>
      </c>
      <c r="B10" s="8" t="s">
        <v>20</v>
      </c>
      <c r="C10" s="715" t="s">
        <v>21</v>
      </c>
      <c r="D10" s="9">
        <v>-150</v>
      </c>
      <c r="E10" s="10">
        <v>4052.61</v>
      </c>
      <c r="F10" s="634"/>
    </row>
    <row r="11" spans="1:6" ht="15" customHeight="1" x14ac:dyDescent="0.25">
      <c r="A11" s="7" t="s">
        <v>19</v>
      </c>
      <c r="B11" s="8" t="s">
        <v>22</v>
      </c>
      <c r="C11" s="715" t="s">
        <v>23</v>
      </c>
      <c r="D11" s="9">
        <v>-563.89</v>
      </c>
      <c r="E11" s="10">
        <v>9611.31</v>
      </c>
      <c r="F11" s="634"/>
    </row>
    <row r="12" spans="1:6" ht="15" customHeight="1" x14ac:dyDescent="0.25">
      <c r="A12" s="7" t="s">
        <v>19</v>
      </c>
      <c r="B12" s="8" t="s">
        <v>24</v>
      </c>
      <c r="C12" s="11" t="s">
        <v>25</v>
      </c>
      <c r="D12" s="9">
        <v>45479628.5</v>
      </c>
      <c r="E12" s="10">
        <v>523480156.44999999</v>
      </c>
      <c r="F12" s="634"/>
    </row>
    <row r="13" spans="1:6" ht="15" customHeight="1" x14ac:dyDescent="0.25">
      <c r="A13" s="7" t="s">
        <v>19</v>
      </c>
      <c r="B13" s="8" t="s">
        <v>26</v>
      </c>
      <c r="C13" s="715" t="s">
        <v>27</v>
      </c>
      <c r="D13" s="9">
        <v>75181335.129999995</v>
      </c>
      <c r="E13" s="10">
        <v>2272015634.98</v>
      </c>
      <c r="F13" s="634"/>
    </row>
    <row r="14" spans="1:6" ht="15" customHeight="1" x14ac:dyDescent="0.25">
      <c r="A14" s="7" t="s">
        <v>28</v>
      </c>
      <c r="B14" s="8" t="s">
        <v>29</v>
      </c>
      <c r="C14" s="11" t="s">
        <v>30</v>
      </c>
      <c r="D14" s="9">
        <v>52737468.950000003</v>
      </c>
      <c r="E14" s="10">
        <v>755007400.63</v>
      </c>
      <c r="F14" s="634"/>
    </row>
    <row r="15" spans="1:6" ht="15" customHeight="1" x14ac:dyDescent="0.25">
      <c r="A15" s="7" t="s">
        <v>31</v>
      </c>
      <c r="B15" s="8" t="s">
        <v>32</v>
      </c>
      <c r="C15" s="11" t="s">
        <v>33</v>
      </c>
      <c r="D15" s="9">
        <v>19968519.199999999</v>
      </c>
      <c r="E15" s="10">
        <v>214122762.44999999</v>
      </c>
      <c r="F15" s="634"/>
    </row>
    <row r="16" spans="1:6" ht="15" customHeight="1" x14ac:dyDescent="0.25">
      <c r="A16" s="7" t="s">
        <v>34</v>
      </c>
      <c r="B16" s="8" t="s">
        <v>35</v>
      </c>
      <c r="C16" s="11" t="s">
        <v>36</v>
      </c>
      <c r="D16" s="9">
        <v>-99824.37</v>
      </c>
      <c r="E16" s="10">
        <v>547672.28</v>
      </c>
      <c r="F16" s="634"/>
    </row>
    <row r="17" spans="1:6" ht="15" customHeight="1" x14ac:dyDescent="0.25">
      <c r="A17" s="7" t="s">
        <v>34</v>
      </c>
      <c r="B17" s="8" t="s">
        <v>37</v>
      </c>
      <c r="C17" s="11" t="s">
        <v>38</v>
      </c>
      <c r="D17" s="9">
        <v>55176365.700000003</v>
      </c>
      <c r="E17" s="10">
        <v>1429545308.6199999</v>
      </c>
      <c r="F17" s="634"/>
    </row>
    <row r="18" spans="1:6" ht="15" customHeight="1" x14ac:dyDescent="0.25">
      <c r="A18" s="7" t="s">
        <v>39</v>
      </c>
      <c r="B18" s="8" t="s">
        <v>40</v>
      </c>
      <c r="C18" s="715" t="s">
        <v>41</v>
      </c>
      <c r="D18" s="9">
        <v>752737600.49000001</v>
      </c>
      <c r="E18" s="10">
        <v>7342654941.7700005</v>
      </c>
      <c r="F18" s="634"/>
    </row>
    <row r="19" spans="1:6" ht="15" customHeight="1" x14ac:dyDescent="0.25">
      <c r="A19" s="7" t="s">
        <v>39</v>
      </c>
      <c r="B19" s="8" t="s">
        <v>40</v>
      </c>
      <c r="C19" s="715" t="s">
        <v>42</v>
      </c>
      <c r="D19" s="9">
        <v>306051972.88999999</v>
      </c>
      <c r="E19" s="10">
        <v>2985414877.23</v>
      </c>
      <c r="F19" s="634"/>
    </row>
    <row r="20" spans="1:6" ht="15" customHeight="1" x14ac:dyDescent="0.25">
      <c r="A20" s="7" t="s">
        <v>39</v>
      </c>
      <c r="B20" s="8" t="s">
        <v>40</v>
      </c>
      <c r="C20" s="715" t="s">
        <v>43</v>
      </c>
      <c r="D20" s="9">
        <v>15024220.6</v>
      </c>
      <c r="E20" s="10">
        <v>146555277.08000001</v>
      </c>
      <c r="F20" s="634"/>
    </row>
    <row r="21" spans="1:6" ht="15" customHeight="1" x14ac:dyDescent="0.25">
      <c r="A21" s="7" t="s">
        <v>44</v>
      </c>
      <c r="B21" s="8" t="s">
        <v>45</v>
      </c>
      <c r="C21" s="715" t="s">
        <v>46</v>
      </c>
      <c r="D21" s="9"/>
      <c r="E21" s="10"/>
      <c r="F21" s="634"/>
    </row>
    <row r="22" spans="1:6" ht="15" customHeight="1" x14ac:dyDescent="0.25">
      <c r="A22" s="7" t="s">
        <v>44</v>
      </c>
      <c r="B22" s="8" t="s">
        <v>47</v>
      </c>
      <c r="C22" s="715" t="s">
        <v>48</v>
      </c>
      <c r="D22" s="9">
        <v>0</v>
      </c>
      <c r="E22" s="10">
        <v>0</v>
      </c>
      <c r="F22" s="634"/>
    </row>
    <row r="23" spans="1:6" ht="15" customHeight="1" x14ac:dyDescent="0.25">
      <c r="A23" s="7" t="s">
        <v>44</v>
      </c>
      <c r="B23" s="8"/>
      <c r="C23" s="715" t="s">
        <v>46</v>
      </c>
      <c r="D23" s="9">
        <v>0</v>
      </c>
      <c r="E23" s="10">
        <v>0</v>
      </c>
      <c r="F23" s="634"/>
    </row>
    <row r="24" spans="1:6" ht="15" customHeight="1" x14ac:dyDescent="0.25">
      <c r="A24" s="7" t="s">
        <v>44</v>
      </c>
      <c r="B24" s="8"/>
      <c r="C24" s="11" t="s">
        <v>49</v>
      </c>
      <c r="D24" s="9">
        <v>0</v>
      </c>
      <c r="E24" s="10">
        <v>0</v>
      </c>
      <c r="F24" s="634"/>
    </row>
    <row r="25" spans="1:6" ht="15" customHeight="1" x14ac:dyDescent="0.25">
      <c r="A25" s="7" t="s">
        <v>44</v>
      </c>
      <c r="B25" s="8"/>
      <c r="C25" s="715" t="s">
        <v>50</v>
      </c>
      <c r="D25" s="9">
        <v>0</v>
      </c>
      <c r="E25" s="10">
        <v>0</v>
      </c>
      <c r="F25" s="634"/>
    </row>
    <row r="26" spans="1:6" ht="15" customHeight="1" x14ac:dyDescent="0.25">
      <c r="A26" s="7" t="s">
        <v>51</v>
      </c>
      <c r="B26" s="8" t="s">
        <v>52</v>
      </c>
      <c r="C26" s="715" t="s">
        <v>53</v>
      </c>
      <c r="D26" s="9">
        <v>0</v>
      </c>
      <c r="E26" s="10">
        <v>0</v>
      </c>
      <c r="F26" s="634"/>
    </row>
    <row r="27" spans="1:6" ht="15" customHeight="1" x14ac:dyDescent="0.25">
      <c r="A27" s="7" t="s">
        <v>44</v>
      </c>
      <c r="B27" s="8" t="s">
        <v>54</v>
      </c>
      <c r="C27" s="715" t="s">
        <v>55</v>
      </c>
      <c r="D27" s="9">
        <v>0</v>
      </c>
      <c r="E27" s="10">
        <v>0</v>
      </c>
      <c r="F27" s="634"/>
    </row>
    <row r="28" spans="1:6" ht="15" customHeight="1" x14ac:dyDescent="0.25">
      <c r="A28" s="7" t="s">
        <v>44</v>
      </c>
      <c r="B28" s="8"/>
      <c r="C28" s="715" t="s">
        <v>56</v>
      </c>
      <c r="D28" s="9">
        <v>0</v>
      </c>
      <c r="E28" s="10">
        <v>0</v>
      </c>
      <c r="F28" s="634"/>
    </row>
    <row r="29" spans="1:6" ht="15" customHeight="1" x14ac:dyDescent="0.25">
      <c r="A29" s="7" t="s">
        <v>44</v>
      </c>
      <c r="B29" s="8"/>
      <c r="C29" s="715" t="s">
        <v>57</v>
      </c>
      <c r="D29" s="9">
        <v>0</v>
      </c>
      <c r="E29" s="10">
        <v>0</v>
      </c>
      <c r="F29" s="634"/>
    </row>
    <row r="30" spans="1:6" ht="15" customHeight="1" x14ac:dyDescent="0.25">
      <c r="A30" s="7" t="s">
        <v>44</v>
      </c>
      <c r="B30" s="8" t="s">
        <v>58</v>
      </c>
      <c r="C30" s="715" t="s">
        <v>56</v>
      </c>
      <c r="D30" s="9"/>
      <c r="E30" s="10"/>
      <c r="F30" s="634"/>
    </row>
    <row r="31" spans="1:6" ht="15" customHeight="1" x14ac:dyDescent="0.25">
      <c r="A31" s="7" t="s">
        <v>44</v>
      </c>
      <c r="B31" s="8" t="s">
        <v>59</v>
      </c>
      <c r="C31" s="715" t="s">
        <v>57</v>
      </c>
      <c r="D31" s="9"/>
      <c r="E31" s="10"/>
      <c r="F31" s="634"/>
    </row>
    <row r="32" spans="1:6" ht="15" customHeight="1" x14ac:dyDescent="0.25">
      <c r="A32" s="7" t="s">
        <v>51</v>
      </c>
      <c r="B32" s="8" t="s">
        <v>60</v>
      </c>
      <c r="C32" s="715" t="s">
        <v>61</v>
      </c>
      <c r="D32" s="9">
        <v>0</v>
      </c>
      <c r="E32" s="10">
        <v>0</v>
      </c>
      <c r="F32" s="634"/>
    </row>
    <row r="33" spans="1:6" ht="15" customHeight="1" x14ac:dyDescent="0.25">
      <c r="A33" s="7" t="s">
        <v>51</v>
      </c>
      <c r="B33" s="8" t="s">
        <v>62</v>
      </c>
      <c r="C33" s="715" t="s">
        <v>63</v>
      </c>
      <c r="D33" s="9">
        <v>68808751.269999996</v>
      </c>
      <c r="E33" s="10">
        <v>523421349.35000002</v>
      </c>
      <c r="F33" s="634"/>
    </row>
    <row r="34" spans="1:6" ht="20.25" customHeight="1" x14ac:dyDescent="0.25">
      <c r="A34" s="7" t="s">
        <v>51</v>
      </c>
      <c r="B34" s="8" t="s">
        <v>64</v>
      </c>
      <c r="C34" s="715" t="s">
        <v>65</v>
      </c>
      <c r="D34" s="9">
        <v>110187706.62</v>
      </c>
      <c r="E34" s="10">
        <v>1201123014.8699999</v>
      </c>
      <c r="F34" s="634"/>
    </row>
    <row r="35" spans="1:6" ht="15" customHeight="1" x14ac:dyDescent="0.25">
      <c r="A35" s="7" t="s">
        <v>51</v>
      </c>
      <c r="B35" s="8"/>
      <c r="C35" s="715" t="s">
        <v>65</v>
      </c>
      <c r="D35" s="9">
        <v>110187706.62</v>
      </c>
      <c r="E35" s="10">
        <v>1201123014.8699999</v>
      </c>
      <c r="F35" s="634"/>
    </row>
    <row r="36" spans="1:6" ht="15" customHeight="1" x14ac:dyDescent="0.25">
      <c r="A36" s="7" t="s">
        <v>51</v>
      </c>
      <c r="B36" s="8"/>
      <c r="C36" s="11" t="s">
        <v>66</v>
      </c>
      <c r="D36" s="9"/>
      <c r="E36" s="10"/>
      <c r="F36" s="634"/>
    </row>
    <row r="37" spans="1:6" ht="15" customHeight="1" x14ac:dyDescent="0.25">
      <c r="A37" s="7" t="s">
        <v>51</v>
      </c>
      <c r="B37" s="8" t="s">
        <v>67</v>
      </c>
      <c r="C37" s="715" t="s">
        <v>68</v>
      </c>
      <c r="D37" s="9">
        <v>72318.2</v>
      </c>
      <c r="E37" s="10">
        <v>807069.23</v>
      </c>
      <c r="F37" s="634"/>
    </row>
    <row r="38" spans="1:6" ht="15" customHeight="1" x14ac:dyDescent="0.25">
      <c r="A38" s="7" t="s">
        <v>51</v>
      </c>
      <c r="B38" s="8" t="s">
        <v>69</v>
      </c>
      <c r="C38" s="715" t="s">
        <v>70</v>
      </c>
      <c r="D38" s="9">
        <v>0</v>
      </c>
      <c r="E38" s="10">
        <v>0</v>
      </c>
      <c r="F38" s="634"/>
    </row>
    <row r="39" spans="1:6" ht="15" customHeight="1" x14ac:dyDescent="0.25">
      <c r="A39" s="7" t="s">
        <v>51</v>
      </c>
      <c r="B39" s="8" t="s">
        <v>71</v>
      </c>
      <c r="C39" s="715" t="s">
        <v>72</v>
      </c>
      <c r="D39" s="9">
        <v>3681197.88</v>
      </c>
      <c r="E39" s="10">
        <v>47161497.030000001</v>
      </c>
      <c r="F39" s="634"/>
    </row>
    <row r="40" spans="1:6" ht="15" customHeight="1" x14ac:dyDescent="0.25">
      <c r="A40" s="7" t="s">
        <v>51</v>
      </c>
      <c r="B40" s="8" t="s">
        <v>73</v>
      </c>
      <c r="C40" s="715" t="s">
        <v>460</v>
      </c>
      <c r="D40" s="9">
        <v>6339.06</v>
      </c>
      <c r="E40" s="10">
        <v>85223.33</v>
      </c>
      <c r="F40" s="634"/>
    </row>
    <row r="41" spans="1:6" ht="15" customHeight="1" x14ac:dyDescent="0.25">
      <c r="A41" s="7" t="s">
        <v>51</v>
      </c>
      <c r="B41" s="8" t="s">
        <v>74</v>
      </c>
      <c r="C41" s="11" t="s">
        <v>461</v>
      </c>
      <c r="D41" s="9">
        <v>6339.06</v>
      </c>
      <c r="E41" s="10">
        <v>85223.33</v>
      </c>
      <c r="F41" s="634"/>
    </row>
    <row r="42" spans="1:6" ht="15" customHeight="1" x14ac:dyDescent="0.25">
      <c r="A42" s="7" t="s">
        <v>51</v>
      </c>
      <c r="B42" s="8" t="s">
        <v>75</v>
      </c>
      <c r="C42" s="11" t="s">
        <v>76</v>
      </c>
      <c r="D42" s="9">
        <v>0</v>
      </c>
      <c r="E42" s="10">
        <v>0</v>
      </c>
      <c r="F42" s="634"/>
    </row>
    <row r="43" spans="1:6" s="12" customFormat="1" ht="15" customHeight="1" x14ac:dyDescent="0.25">
      <c r="A43" s="716" t="s">
        <v>51</v>
      </c>
      <c r="B43" s="717" t="s">
        <v>77</v>
      </c>
      <c r="C43" s="717" t="s">
        <v>78</v>
      </c>
      <c r="D43" s="9"/>
      <c r="E43" s="702"/>
      <c r="F43" s="635"/>
    </row>
    <row r="44" spans="1:6" ht="15" customHeight="1" x14ac:dyDescent="0.25">
      <c r="A44" s="7" t="s">
        <v>79</v>
      </c>
      <c r="B44" s="8" t="s">
        <v>80</v>
      </c>
      <c r="C44" s="11" t="s">
        <v>81</v>
      </c>
      <c r="D44" s="9">
        <v>168837642.62</v>
      </c>
      <c r="E44" s="10">
        <v>831418645.53999996</v>
      </c>
      <c r="F44" s="634"/>
    </row>
    <row r="45" spans="1:6" ht="15" customHeight="1" x14ac:dyDescent="0.25">
      <c r="A45" s="7" t="s">
        <v>79</v>
      </c>
      <c r="B45" s="8" t="s">
        <v>82</v>
      </c>
      <c r="C45" s="715" t="s">
        <v>83</v>
      </c>
      <c r="D45" s="9">
        <v>659726723.21000004</v>
      </c>
      <c r="E45" s="10">
        <v>2315943530.96</v>
      </c>
      <c r="F45" s="634"/>
    </row>
    <row r="46" spans="1:6" ht="15" customHeight="1" x14ac:dyDescent="0.25">
      <c r="A46" s="7" t="s">
        <v>79</v>
      </c>
      <c r="B46" s="8" t="s">
        <v>84</v>
      </c>
      <c r="C46" s="11" t="s">
        <v>85</v>
      </c>
      <c r="D46" s="9">
        <v>8202059.1200000001</v>
      </c>
      <c r="E46" s="10">
        <v>57449355.240000002</v>
      </c>
      <c r="F46" s="634"/>
    </row>
    <row r="47" spans="1:6" ht="15" customHeight="1" x14ac:dyDescent="0.25">
      <c r="A47" s="7" t="s">
        <v>86</v>
      </c>
      <c r="B47" s="8" t="s">
        <v>87</v>
      </c>
      <c r="C47" s="715" t="s">
        <v>88</v>
      </c>
      <c r="D47" s="9">
        <v>1776186.34</v>
      </c>
      <c r="E47" s="10">
        <v>11969720.25</v>
      </c>
      <c r="F47" s="634"/>
    </row>
    <row r="48" spans="1:6" ht="15" customHeight="1" x14ac:dyDescent="0.25">
      <c r="A48" s="7" t="s">
        <v>86</v>
      </c>
      <c r="B48" s="8" t="s">
        <v>89</v>
      </c>
      <c r="C48" s="11" t="s">
        <v>90</v>
      </c>
      <c r="D48" s="9">
        <v>1829029960.01</v>
      </c>
      <c r="E48" s="10">
        <v>19991675426.07</v>
      </c>
      <c r="F48" s="634"/>
    </row>
    <row r="49" spans="1:6" ht="15" customHeight="1" x14ac:dyDescent="0.25">
      <c r="A49" s="7" t="s">
        <v>91</v>
      </c>
      <c r="B49" s="8" t="s">
        <v>92</v>
      </c>
      <c r="C49" s="715" t="s">
        <v>93</v>
      </c>
      <c r="D49" s="9">
        <v>434756.71</v>
      </c>
      <c r="E49" s="10">
        <v>3307893.76</v>
      </c>
      <c r="F49" s="634"/>
    </row>
    <row r="50" spans="1:6" ht="15" customHeight="1" x14ac:dyDescent="0.25">
      <c r="A50" s="7" t="s">
        <v>91</v>
      </c>
      <c r="B50" s="8" t="s">
        <v>94</v>
      </c>
      <c r="C50" s="715" t="s">
        <v>95</v>
      </c>
      <c r="D50" s="9">
        <v>72459.64</v>
      </c>
      <c r="E50" s="10">
        <v>551317.47</v>
      </c>
      <c r="F50" s="634"/>
    </row>
    <row r="51" spans="1:6" ht="15" customHeight="1" x14ac:dyDescent="0.25">
      <c r="A51" s="7" t="s">
        <v>91</v>
      </c>
      <c r="B51" s="8" t="s">
        <v>96</v>
      </c>
      <c r="C51" s="715" t="s">
        <v>97</v>
      </c>
      <c r="D51" s="9">
        <v>72459.64</v>
      </c>
      <c r="E51" s="10">
        <v>551317.47</v>
      </c>
      <c r="F51" s="634"/>
    </row>
    <row r="52" spans="1:6" ht="15" customHeight="1" x14ac:dyDescent="0.25">
      <c r="A52" s="7" t="s">
        <v>91</v>
      </c>
      <c r="B52" s="8" t="s">
        <v>98</v>
      </c>
      <c r="C52" s="715" t="s">
        <v>99</v>
      </c>
      <c r="D52" s="9">
        <v>120742.13</v>
      </c>
      <c r="E52" s="10">
        <v>1113293.43</v>
      </c>
      <c r="F52" s="634"/>
    </row>
    <row r="53" spans="1:6" ht="15" customHeight="1" x14ac:dyDescent="0.25">
      <c r="A53" s="7" t="s">
        <v>91</v>
      </c>
      <c r="B53" s="8" t="s">
        <v>100</v>
      </c>
      <c r="C53" s="715" t="s">
        <v>101</v>
      </c>
      <c r="D53" s="9">
        <v>68069.36</v>
      </c>
      <c r="E53" s="10">
        <v>762203.69</v>
      </c>
      <c r="F53" s="634"/>
    </row>
    <row r="54" spans="1:6" ht="15" customHeight="1" x14ac:dyDescent="0.25">
      <c r="A54" s="7" t="s">
        <v>91</v>
      </c>
      <c r="B54" s="8" t="s">
        <v>102</v>
      </c>
      <c r="C54" s="715" t="s">
        <v>103</v>
      </c>
      <c r="D54" s="9">
        <v>90370.69</v>
      </c>
      <c r="E54" s="10">
        <v>318496.7</v>
      </c>
      <c r="F54" s="634"/>
    </row>
    <row r="55" spans="1:6" ht="15" customHeight="1" x14ac:dyDescent="0.25">
      <c r="A55" s="7" t="s">
        <v>91</v>
      </c>
      <c r="B55" s="8" t="s">
        <v>104</v>
      </c>
      <c r="C55" s="715" t="s">
        <v>105</v>
      </c>
      <c r="D55" s="9">
        <v>69407.19</v>
      </c>
      <c r="E55" s="10">
        <v>1177365.1299999999</v>
      </c>
      <c r="F55" s="634"/>
    </row>
    <row r="56" spans="1:6" ht="15" customHeight="1" x14ac:dyDescent="0.25">
      <c r="A56" s="7" t="s">
        <v>91</v>
      </c>
      <c r="B56" s="8" t="s">
        <v>106</v>
      </c>
      <c r="C56" s="715" t="s">
        <v>107</v>
      </c>
      <c r="D56" s="9">
        <v>16958.75</v>
      </c>
      <c r="E56" s="10">
        <v>606899.69999999995</v>
      </c>
      <c r="F56" s="634"/>
    </row>
    <row r="57" spans="1:6" ht="15" customHeight="1" x14ac:dyDescent="0.25">
      <c r="A57" s="7" t="s">
        <v>108</v>
      </c>
      <c r="B57" s="8" t="s">
        <v>109</v>
      </c>
      <c r="C57" s="715" t="s">
        <v>110</v>
      </c>
      <c r="D57" s="9">
        <v>0</v>
      </c>
      <c r="E57" s="10">
        <v>240.9</v>
      </c>
      <c r="F57" s="634"/>
    </row>
    <row r="58" spans="1:6" ht="15" customHeight="1" x14ac:dyDescent="0.25">
      <c r="A58" s="7" t="s">
        <v>108</v>
      </c>
      <c r="B58" s="8" t="s">
        <v>111</v>
      </c>
      <c r="C58" s="715" t="s">
        <v>112</v>
      </c>
      <c r="D58" s="9">
        <v>0</v>
      </c>
      <c r="E58" s="10">
        <v>0</v>
      </c>
      <c r="F58" s="634"/>
    </row>
    <row r="59" spans="1:6" ht="15" customHeight="1" x14ac:dyDescent="0.25">
      <c r="A59" s="7" t="s">
        <v>113</v>
      </c>
      <c r="B59" s="8" t="s">
        <v>114</v>
      </c>
      <c r="C59" s="715" t="s">
        <v>115</v>
      </c>
      <c r="D59" s="9">
        <v>773140.97</v>
      </c>
      <c r="E59" s="10">
        <v>20871159.73</v>
      </c>
      <c r="F59" s="634"/>
    </row>
    <row r="60" spans="1:6" ht="15" customHeight="1" x14ac:dyDescent="0.25">
      <c r="A60" s="7" t="s">
        <v>113</v>
      </c>
      <c r="B60" s="8" t="s">
        <v>116</v>
      </c>
      <c r="C60" s="715" t="s">
        <v>117</v>
      </c>
      <c r="D60" s="9">
        <v>345063</v>
      </c>
      <c r="E60" s="10">
        <v>9692625.3699999992</v>
      </c>
      <c r="F60" s="634"/>
    </row>
    <row r="61" spans="1:6" ht="15" customHeight="1" x14ac:dyDescent="0.25">
      <c r="A61" s="7" t="s">
        <v>113</v>
      </c>
      <c r="B61" s="8" t="s">
        <v>118</v>
      </c>
      <c r="C61" s="715" t="s">
        <v>119</v>
      </c>
      <c r="D61" s="9">
        <v>785342.75</v>
      </c>
      <c r="E61" s="10">
        <v>19155308.289999999</v>
      </c>
      <c r="F61" s="634"/>
    </row>
    <row r="62" spans="1:6" ht="15" customHeight="1" x14ac:dyDescent="0.25">
      <c r="A62" s="7" t="s">
        <v>113</v>
      </c>
      <c r="B62" s="8" t="s">
        <v>120</v>
      </c>
      <c r="C62" s="715" t="s">
        <v>121</v>
      </c>
      <c r="D62" s="9">
        <v>0</v>
      </c>
      <c r="E62" s="10">
        <v>0</v>
      </c>
      <c r="F62" s="634"/>
    </row>
    <row r="63" spans="1:6" ht="15" customHeight="1" x14ac:dyDescent="0.25">
      <c r="A63" s="7" t="s">
        <v>113</v>
      </c>
      <c r="B63" s="8" t="s">
        <v>122</v>
      </c>
      <c r="C63" s="715" t="s">
        <v>123</v>
      </c>
      <c r="D63" s="9">
        <v>2443439.7000000002</v>
      </c>
      <c r="E63" s="10">
        <v>28611666.530000001</v>
      </c>
      <c r="F63" s="634"/>
    </row>
    <row r="64" spans="1:6" ht="15" customHeight="1" x14ac:dyDescent="0.25">
      <c r="A64" s="7" t="s">
        <v>113</v>
      </c>
      <c r="B64" s="8" t="s">
        <v>124</v>
      </c>
      <c r="C64" s="715" t="s">
        <v>125</v>
      </c>
      <c r="D64" s="9">
        <v>299034.32</v>
      </c>
      <c r="E64" s="10">
        <v>11044175.779999999</v>
      </c>
      <c r="F64" s="634"/>
    </row>
    <row r="65" spans="1:6" ht="15" customHeight="1" x14ac:dyDescent="0.25">
      <c r="A65" s="7" t="s">
        <v>113</v>
      </c>
      <c r="B65" s="8" t="s">
        <v>126</v>
      </c>
      <c r="C65" s="715" t="s">
        <v>127</v>
      </c>
      <c r="D65" s="9">
        <v>496230.44</v>
      </c>
      <c r="E65" s="10">
        <v>14162558.9</v>
      </c>
      <c r="F65" s="634"/>
    </row>
    <row r="66" spans="1:6" ht="15" customHeight="1" x14ac:dyDescent="0.25">
      <c r="A66" s="7" t="s">
        <v>113</v>
      </c>
      <c r="B66" s="8" t="s">
        <v>128</v>
      </c>
      <c r="C66" s="715" t="s">
        <v>129</v>
      </c>
      <c r="D66" s="9">
        <v>0</v>
      </c>
      <c r="E66" s="10">
        <v>0</v>
      </c>
      <c r="F66" s="634"/>
    </row>
    <row r="67" spans="1:6" ht="15" customHeight="1" x14ac:dyDescent="0.25">
      <c r="A67" s="7" t="s">
        <v>113</v>
      </c>
      <c r="B67" s="8" t="s">
        <v>130</v>
      </c>
      <c r="C67" s="715" t="s">
        <v>131</v>
      </c>
      <c r="D67" s="9">
        <v>342993.27</v>
      </c>
      <c r="E67" s="10">
        <v>739900.67</v>
      </c>
      <c r="F67" s="634"/>
    </row>
    <row r="68" spans="1:6" x14ac:dyDescent="0.25">
      <c r="A68" s="7" t="s">
        <v>113</v>
      </c>
      <c r="B68" s="8"/>
      <c r="C68" s="11" t="s">
        <v>132</v>
      </c>
      <c r="D68" s="9">
        <v>53880.959999999963</v>
      </c>
      <c r="E68" s="9">
        <v>-4252848.7199999988</v>
      </c>
      <c r="F68" s="634"/>
    </row>
    <row r="69" spans="1:6" x14ac:dyDescent="0.25">
      <c r="A69" s="7" t="s">
        <v>133</v>
      </c>
      <c r="B69" s="8" t="s">
        <v>134</v>
      </c>
      <c r="C69" s="11" t="s">
        <v>135</v>
      </c>
      <c r="D69" s="9"/>
      <c r="E69" s="9"/>
      <c r="F69" s="634"/>
    </row>
    <row r="70" spans="1:6" x14ac:dyDescent="0.25">
      <c r="A70" s="7" t="s">
        <v>19</v>
      </c>
      <c r="B70" s="718" t="s">
        <v>136</v>
      </c>
      <c r="C70" s="11" t="s">
        <v>137</v>
      </c>
      <c r="D70" s="9">
        <v>5000</v>
      </c>
      <c r="E70" s="9">
        <v>21580</v>
      </c>
      <c r="F70" s="634"/>
    </row>
    <row r="71" spans="1:6" x14ac:dyDescent="0.25">
      <c r="A71" s="7" t="s">
        <v>34</v>
      </c>
      <c r="B71" s="13" t="s">
        <v>138</v>
      </c>
      <c r="C71" s="11" t="s">
        <v>139</v>
      </c>
      <c r="D71" s="9">
        <v>705668</v>
      </c>
      <c r="E71" s="9">
        <v>1120576.5</v>
      </c>
      <c r="F71" s="634"/>
    </row>
    <row r="72" spans="1:6" x14ac:dyDescent="0.25">
      <c r="A72" s="7"/>
      <c r="B72" s="8"/>
      <c r="C72" s="11"/>
      <c r="D72" s="633"/>
      <c r="E72" s="633"/>
      <c r="F72" s="634"/>
    </row>
    <row r="73" spans="1:6" x14ac:dyDescent="0.25">
      <c r="A73" s="7"/>
      <c r="B73" s="8"/>
      <c r="C73" s="11"/>
      <c r="D73" s="633"/>
      <c r="E73" s="633"/>
      <c r="F73" s="634"/>
    </row>
    <row r="74" spans="1:6" x14ac:dyDescent="0.25">
      <c r="A74" s="7"/>
      <c r="B74" s="8"/>
      <c r="C74" s="11"/>
      <c r="D74" s="633"/>
      <c r="E74" s="633"/>
      <c r="F74" s="634"/>
    </row>
    <row r="75" spans="1:6" x14ac:dyDescent="0.25">
      <c r="A75" s="7"/>
      <c r="B75" s="8"/>
      <c r="C75" s="11"/>
      <c r="D75" s="633"/>
      <c r="E75" s="633"/>
      <c r="F75" s="634"/>
    </row>
    <row r="76" spans="1:6" x14ac:dyDescent="0.25">
      <c r="A76" s="7"/>
      <c r="B76" s="8"/>
      <c r="C76" s="11"/>
      <c r="D76" s="633"/>
      <c r="E76" s="633"/>
      <c r="F76" s="634"/>
    </row>
    <row r="77" spans="1:6" x14ac:dyDescent="0.25">
      <c r="A77" s="7"/>
      <c r="B77" s="8"/>
      <c r="C77" s="11"/>
      <c r="D77" s="633"/>
      <c r="E77" s="633"/>
      <c r="F77" s="634"/>
    </row>
    <row r="78" spans="1:6" x14ac:dyDescent="0.25">
      <c r="A78" s="7"/>
      <c r="B78" s="8"/>
      <c r="C78" s="11"/>
      <c r="D78" s="633"/>
      <c r="E78" s="633"/>
      <c r="F78" s="634"/>
    </row>
    <row r="79" spans="1:6" x14ac:dyDescent="0.25">
      <c r="A79" s="7"/>
      <c r="B79" s="8"/>
      <c r="C79" s="11"/>
      <c r="D79" s="633"/>
      <c r="E79" s="633"/>
      <c r="F79" s="634"/>
    </row>
    <row r="80" spans="1:6" x14ac:dyDescent="0.25">
      <c r="A80" s="7"/>
      <c r="B80" s="8"/>
      <c r="C80" s="11"/>
      <c r="D80" s="633"/>
      <c r="E80" s="633"/>
      <c r="F80" s="634"/>
    </row>
    <row r="81" spans="1:6" x14ac:dyDescent="0.25">
      <c r="A81" s="7"/>
      <c r="B81" s="8"/>
      <c r="C81" s="11"/>
      <c r="D81" s="633"/>
      <c r="E81" s="633"/>
      <c r="F81" s="634"/>
    </row>
    <row r="82" spans="1:6" x14ac:dyDescent="0.25">
      <c r="A82" s="7"/>
      <c r="B82" s="8"/>
      <c r="C82" s="11"/>
      <c r="D82" s="633"/>
      <c r="E82" s="633"/>
      <c r="F82" s="634"/>
    </row>
    <row r="83" spans="1:6" x14ac:dyDescent="0.25">
      <c r="A83" s="7"/>
      <c r="B83" s="8"/>
      <c r="C83" s="11"/>
      <c r="D83" s="633"/>
      <c r="E83" s="633"/>
      <c r="F83" s="634"/>
    </row>
    <row r="84" spans="1:6" x14ac:dyDescent="0.25">
      <c r="A84" s="7"/>
      <c r="B84" s="8"/>
      <c r="C84" s="11"/>
      <c r="D84" s="633"/>
      <c r="E84" s="633"/>
      <c r="F84" s="634"/>
    </row>
    <row r="85" spans="1:6" x14ac:dyDescent="0.25">
      <c r="A85" s="7"/>
      <c r="B85" s="8"/>
      <c r="C85" s="11"/>
      <c r="D85" s="633"/>
      <c r="E85" s="633"/>
      <c r="F85" s="634"/>
    </row>
    <row r="86" spans="1:6" x14ac:dyDescent="0.25">
      <c r="A86" s="7"/>
      <c r="B86" s="8"/>
      <c r="C86" s="11"/>
      <c r="D86" s="633"/>
      <c r="E86" s="633"/>
      <c r="F86" s="634"/>
    </row>
    <row r="87" spans="1:6" x14ac:dyDescent="0.25">
      <c r="A87" s="7"/>
      <c r="B87" s="8"/>
      <c r="C87" s="11"/>
      <c r="D87" s="633"/>
      <c r="E87" s="633"/>
      <c r="F87" s="634"/>
    </row>
    <row r="88" spans="1:6" x14ac:dyDescent="0.25">
      <c r="A88" s="7"/>
      <c r="B88" s="8"/>
      <c r="C88" s="11"/>
      <c r="D88" s="633"/>
      <c r="E88" s="633"/>
      <c r="F88" s="634"/>
    </row>
    <row r="89" spans="1:6" x14ac:dyDescent="0.25">
      <c r="A89" s="7"/>
      <c r="B89" s="8"/>
      <c r="C89" s="11"/>
      <c r="D89" s="633"/>
      <c r="E89" s="633"/>
      <c r="F89" s="634"/>
    </row>
    <row r="90" spans="1:6" x14ac:dyDescent="0.25">
      <c r="A90" s="7"/>
      <c r="B90" s="8"/>
      <c r="C90" s="11"/>
      <c r="D90" s="633"/>
      <c r="E90" s="633"/>
      <c r="F90" s="634"/>
    </row>
    <row r="91" spans="1:6" x14ac:dyDescent="0.25">
      <c r="A91" s="7"/>
      <c r="B91" s="8"/>
      <c r="C91" s="11"/>
      <c r="D91" s="633"/>
      <c r="E91" s="633"/>
      <c r="F91" s="634"/>
    </row>
    <row r="92" spans="1:6" x14ac:dyDescent="0.25">
      <c r="A92" s="7"/>
      <c r="B92" s="8"/>
      <c r="C92" s="11"/>
      <c r="D92" s="633"/>
      <c r="E92" s="633"/>
      <c r="F92" s="634"/>
    </row>
    <row r="93" spans="1:6" x14ac:dyDescent="0.25">
      <c r="A93" s="7"/>
      <c r="B93" s="8"/>
      <c r="C93" s="11"/>
      <c r="D93" s="633"/>
      <c r="E93" s="633"/>
      <c r="F93" s="634"/>
    </row>
    <row r="94" spans="1:6" x14ac:dyDescent="0.25">
      <c r="A94" s="7"/>
      <c r="B94" s="8"/>
      <c r="C94" s="11"/>
      <c r="D94" s="633"/>
      <c r="E94" s="633"/>
      <c r="F94" s="634"/>
    </row>
    <row r="95" spans="1:6" x14ac:dyDescent="0.25">
      <c r="A95" s="7"/>
      <c r="B95" s="8"/>
      <c r="C95" s="11"/>
      <c r="D95" s="633"/>
      <c r="E95" s="633"/>
      <c r="F95" s="634"/>
    </row>
    <row r="96" spans="1:6" x14ac:dyDescent="0.25">
      <c r="A96" s="7"/>
      <c r="B96" s="8"/>
      <c r="C96" s="11"/>
      <c r="D96" s="633"/>
      <c r="E96" s="633"/>
      <c r="F96" s="634"/>
    </row>
    <row r="97" spans="1:6" x14ac:dyDescent="0.25">
      <c r="A97" s="7"/>
      <c r="B97" s="8"/>
      <c r="C97" s="11"/>
      <c r="D97" s="633"/>
      <c r="E97" s="633"/>
      <c r="F97" s="634"/>
    </row>
    <row r="98" spans="1:6" x14ac:dyDescent="0.25">
      <c r="A98" s="7"/>
      <c r="B98" s="8"/>
      <c r="C98" s="11"/>
      <c r="D98" s="633"/>
      <c r="E98" s="633"/>
      <c r="F98" s="634"/>
    </row>
    <row r="99" spans="1:6" x14ac:dyDescent="0.25">
      <c r="A99" s="7"/>
      <c r="B99" s="8"/>
      <c r="C99" s="11"/>
      <c r="D99" s="633"/>
      <c r="E99" s="633"/>
      <c r="F99" s="634"/>
    </row>
    <row r="100" spans="1:6" x14ac:dyDescent="0.25">
      <c r="A100" s="7"/>
      <c r="B100" s="8"/>
      <c r="C100" s="11"/>
      <c r="D100" s="633"/>
      <c r="E100" s="633"/>
      <c r="F100" s="634"/>
    </row>
    <row r="101" spans="1:6" x14ac:dyDescent="0.25">
      <c r="A101" s="7"/>
      <c r="B101" s="8"/>
      <c r="C101" s="11"/>
      <c r="D101" s="633"/>
      <c r="E101" s="633"/>
      <c r="F101" s="634"/>
    </row>
    <row r="102" spans="1:6" x14ac:dyDescent="0.25">
      <c r="A102" s="7"/>
      <c r="B102" s="8"/>
      <c r="C102" s="11"/>
      <c r="D102" s="633"/>
      <c r="E102" s="633"/>
      <c r="F102" s="634"/>
    </row>
    <row r="103" spans="1:6" x14ac:dyDescent="0.25">
      <c r="A103" s="7"/>
      <c r="B103" s="8"/>
      <c r="C103" s="11"/>
      <c r="D103" s="633"/>
      <c r="E103" s="633"/>
      <c r="F103" s="634"/>
    </row>
    <row r="104" spans="1:6" x14ac:dyDescent="0.25">
      <c r="A104" s="7"/>
      <c r="B104" s="8"/>
      <c r="C104" s="11"/>
      <c r="D104" s="633"/>
      <c r="E104" s="633"/>
      <c r="F104" s="634"/>
    </row>
    <row r="105" spans="1:6" x14ac:dyDescent="0.25">
      <c r="A105" s="7"/>
      <c r="B105" s="8"/>
      <c r="C105" s="11"/>
      <c r="D105" s="633"/>
      <c r="E105" s="633"/>
      <c r="F105" s="634"/>
    </row>
    <row r="106" spans="1:6" x14ac:dyDescent="0.25">
      <c r="A106" s="7"/>
      <c r="B106" s="8"/>
      <c r="C106" s="11"/>
      <c r="D106" s="633"/>
      <c r="E106" s="633"/>
      <c r="F106" s="634"/>
    </row>
    <row r="107" spans="1:6" x14ac:dyDescent="0.25">
      <c r="A107" s="7"/>
      <c r="B107" s="8"/>
      <c r="C107" s="11"/>
      <c r="D107" s="633"/>
      <c r="E107" s="633"/>
      <c r="F107" s="634"/>
    </row>
    <row r="108" spans="1:6" x14ac:dyDescent="0.25">
      <c r="A108" s="7"/>
      <c r="B108" s="8"/>
      <c r="C108" s="11"/>
      <c r="D108" s="633"/>
      <c r="E108" s="633"/>
      <c r="F108" s="634"/>
    </row>
    <row r="109" spans="1:6" x14ac:dyDescent="0.25">
      <c r="A109" s="7"/>
      <c r="B109" s="8"/>
      <c r="C109" s="11"/>
      <c r="D109" s="633"/>
      <c r="E109" s="633"/>
      <c r="F109" s="634"/>
    </row>
    <row r="110" spans="1:6" x14ac:dyDescent="0.25">
      <c r="A110" s="7"/>
      <c r="B110" s="8"/>
      <c r="C110" s="11"/>
      <c r="D110" s="633"/>
      <c r="E110" s="633"/>
      <c r="F110" s="634"/>
    </row>
    <row r="111" spans="1:6" x14ac:dyDescent="0.25">
      <c r="A111" s="7"/>
      <c r="B111" s="8"/>
      <c r="C111" s="11"/>
      <c r="D111" s="633"/>
      <c r="E111" s="633"/>
      <c r="F111" s="634"/>
    </row>
    <row r="112" spans="1:6" x14ac:dyDescent="0.25">
      <c r="A112" s="7"/>
      <c r="B112" s="8"/>
      <c r="C112" s="11"/>
      <c r="D112" s="633"/>
      <c r="E112" s="633"/>
      <c r="F112" s="634"/>
    </row>
    <row r="113" spans="1:6" x14ac:dyDescent="0.25">
      <c r="A113" s="7"/>
      <c r="B113" s="8"/>
      <c r="C113" s="11"/>
      <c r="D113" s="633"/>
      <c r="E113" s="633"/>
      <c r="F113" s="634"/>
    </row>
    <row r="114" spans="1:6" x14ac:dyDescent="0.25">
      <c r="A114" s="7"/>
      <c r="B114" s="8"/>
      <c r="C114" s="11"/>
      <c r="D114" s="633"/>
      <c r="E114" s="633"/>
      <c r="F114" s="634"/>
    </row>
    <row r="115" spans="1:6" x14ac:dyDescent="0.25">
      <c r="A115" s="7"/>
      <c r="B115" s="8"/>
      <c r="C115" s="11"/>
      <c r="D115" s="633"/>
      <c r="E115" s="633"/>
      <c r="F115" s="634"/>
    </row>
    <row r="116" spans="1:6" x14ac:dyDescent="0.25">
      <c r="A116" s="7"/>
      <c r="B116" s="8"/>
      <c r="C116" s="11"/>
      <c r="D116" s="633"/>
      <c r="E116" s="633"/>
      <c r="F116" s="634"/>
    </row>
    <row r="117" spans="1:6" x14ac:dyDescent="0.25">
      <c r="A117" s="7"/>
      <c r="B117" s="8"/>
      <c r="C117" s="11"/>
      <c r="D117" s="633"/>
      <c r="E117" s="633"/>
      <c r="F117" s="634"/>
    </row>
    <row r="118" spans="1:6" x14ac:dyDescent="0.25">
      <c r="A118" s="7"/>
      <c r="B118" s="8"/>
      <c r="C118" s="11"/>
      <c r="D118" s="633"/>
      <c r="E118" s="633"/>
      <c r="F118" s="634"/>
    </row>
    <row r="119" spans="1:6" x14ac:dyDescent="0.25">
      <c r="A119" s="7"/>
      <c r="B119" s="8"/>
      <c r="C119" s="11"/>
      <c r="D119" s="633"/>
      <c r="E119" s="633"/>
      <c r="F119" s="634"/>
    </row>
    <row r="120" spans="1:6" x14ac:dyDescent="0.25">
      <c r="A120" s="7"/>
      <c r="B120" s="8"/>
      <c r="C120" s="11"/>
      <c r="D120" s="633"/>
      <c r="E120" s="633"/>
      <c r="F120" s="634"/>
    </row>
    <row r="121" spans="1:6" x14ac:dyDescent="0.25">
      <c r="A121" s="7"/>
      <c r="B121" s="8"/>
      <c r="C121" s="11"/>
      <c r="D121" s="633"/>
      <c r="E121" s="633"/>
      <c r="F121" s="634"/>
    </row>
    <row r="122" spans="1:6" x14ac:dyDescent="0.25">
      <c r="A122" s="7"/>
      <c r="B122" s="8"/>
      <c r="C122" s="11"/>
      <c r="D122" s="633"/>
      <c r="E122" s="633"/>
      <c r="F122" s="634"/>
    </row>
    <row r="123" spans="1:6" x14ac:dyDescent="0.25">
      <c r="A123" s="7"/>
      <c r="B123" s="8"/>
      <c r="C123" s="11"/>
      <c r="D123" s="633"/>
      <c r="E123" s="633"/>
      <c r="F123" s="634"/>
    </row>
    <row r="124" spans="1:6" x14ac:dyDescent="0.25">
      <c r="A124" s="7"/>
      <c r="B124" s="8"/>
      <c r="C124" s="11"/>
      <c r="D124" s="633"/>
      <c r="E124" s="633"/>
      <c r="F124" s="634"/>
    </row>
    <row r="125" spans="1:6" x14ac:dyDescent="0.25">
      <c r="A125" s="7"/>
      <c r="B125" s="8"/>
      <c r="C125" s="11"/>
      <c r="D125" s="633"/>
      <c r="E125" s="633"/>
      <c r="F125" s="634"/>
    </row>
    <row r="126" spans="1:6" x14ac:dyDescent="0.25">
      <c r="A126" s="7"/>
      <c r="B126" s="8"/>
      <c r="C126" s="11"/>
      <c r="D126" s="633"/>
      <c r="E126" s="633"/>
      <c r="F126" s="634"/>
    </row>
    <row r="127" spans="1:6" x14ac:dyDescent="0.25">
      <c r="A127" s="7"/>
      <c r="B127" s="8"/>
      <c r="C127" s="11"/>
      <c r="D127" s="633"/>
      <c r="E127" s="633"/>
      <c r="F127" s="634"/>
    </row>
    <row r="128" spans="1:6" x14ac:dyDescent="0.25">
      <c r="A128" s="7"/>
      <c r="B128" s="8"/>
      <c r="C128" s="11"/>
      <c r="D128" s="633"/>
      <c r="E128" s="633"/>
      <c r="F128" s="634"/>
    </row>
    <row r="129" spans="1:6" x14ac:dyDescent="0.25">
      <c r="A129" s="7"/>
      <c r="B129" s="8"/>
      <c r="C129" s="11"/>
      <c r="D129" s="633"/>
      <c r="E129" s="633"/>
      <c r="F129" s="634"/>
    </row>
    <row r="130" spans="1:6" x14ac:dyDescent="0.25">
      <c r="A130" s="7"/>
      <c r="B130" s="8"/>
      <c r="C130" s="11"/>
      <c r="D130" s="633"/>
      <c r="E130" s="633"/>
      <c r="F130" s="634"/>
    </row>
    <row r="131" spans="1:6" x14ac:dyDescent="0.25">
      <c r="A131" s="7"/>
      <c r="B131" s="8"/>
      <c r="C131" s="11"/>
      <c r="D131" s="633"/>
      <c r="E131" s="633"/>
      <c r="F131" s="634"/>
    </row>
    <row r="132" spans="1:6" x14ac:dyDescent="0.25">
      <c r="A132" s="7"/>
      <c r="B132" s="8"/>
      <c r="C132" s="11"/>
      <c r="D132" s="9"/>
      <c r="E132" s="9"/>
    </row>
    <row r="133" spans="1:6" x14ac:dyDescent="0.25">
      <c r="A133" s="7"/>
      <c r="B133" s="8"/>
      <c r="C133" s="11"/>
      <c r="D133" s="9"/>
      <c r="E133" s="9"/>
    </row>
    <row r="134" spans="1:6" x14ac:dyDescent="0.25">
      <c r="A134" s="7"/>
      <c r="B134" s="8"/>
      <c r="C134" s="11"/>
      <c r="D134" s="9"/>
      <c r="E134" s="9"/>
    </row>
  </sheetData>
  <phoneticPr fontId="14" type="noConversion"/>
  <pageMargins left="0.70866141732283472" right="0.70866141732283472" top="0.78740157480314965" bottom="0.78740157480314965" header="0.31496062992125984" footer="0.31496062992125984"/>
  <pageSetup paperSize="9" scale="69" orientation="portrait" r:id="rId1"/>
  <rowBreaks count="1" manualBreakCount="1">
    <brk id="71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29"/>
  <sheetViews>
    <sheetView showGridLines="0" zoomScaleNormal="100" zoomScaleSheetLayoutView="90" workbookViewId="0">
      <selection sqref="A1:D1"/>
    </sheetView>
  </sheetViews>
  <sheetFormatPr baseColWidth="10" defaultRowHeight="15" x14ac:dyDescent="0.25"/>
  <cols>
    <col min="1" max="1" width="14.7109375" style="15" customWidth="1"/>
    <col min="2" max="2" width="12.7109375" customWidth="1"/>
    <col min="3" max="3" width="65" customWidth="1"/>
    <col min="4" max="5" width="15.7109375" customWidth="1"/>
    <col min="6" max="6" width="1.42578125" customWidth="1"/>
    <col min="7" max="12" width="0" hidden="1" customWidth="1"/>
  </cols>
  <sheetData>
    <row r="1" spans="1:12" s="14" customFormat="1" ht="39.950000000000003" customHeight="1" thickBot="1" x14ac:dyDescent="0.3">
      <c r="A1" s="719" t="s">
        <v>174</v>
      </c>
      <c r="B1" s="719"/>
      <c r="C1" s="719"/>
      <c r="D1" s="719"/>
      <c r="G1" s="652" t="s">
        <v>400</v>
      </c>
      <c r="H1" s="652"/>
      <c r="I1" s="652"/>
    </row>
    <row r="2" spans="1:12" s="15" customFormat="1" ht="30.75" thickBot="1" x14ac:dyDescent="0.3">
      <c r="A2" s="21"/>
      <c r="B2" s="20" t="s">
        <v>151</v>
      </c>
      <c r="C2" s="42" t="s">
        <v>5</v>
      </c>
      <c r="D2" s="43" t="s">
        <v>6</v>
      </c>
      <c r="E2" s="20" t="s">
        <v>7</v>
      </c>
      <c r="G2" s="640" t="s">
        <v>409</v>
      </c>
      <c r="H2" s="641"/>
      <c r="I2" s="641"/>
      <c r="J2" s="641"/>
      <c r="K2" s="641"/>
      <c r="L2" s="642"/>
    </row>
    <row r="3" spans="1:12" s="15" customFormat="1" x14ac:dyDescent="0.25">
      <c r="A3" s="22" t="s">
        <v>91</v>
      </c>
      <c r="B3" s="29" t="s">
        <v>98</v>
      </c>
      <c r="C3" s="44" t="s">
        <v>99</v>
      </c>
      <c r="D3" s="37">
        <v>74955.25</v>
      </c>
      <c r="E3" s="628">
        <v>992068</v>
      </c>
      <c r="G3" s="643" t="s">
        <v>401</v>
      </c>
      <c r="H3" s="644"/>
      <c r="I3" s="644"/>
      <c r="J3" s="644"/>
      <c r="K3" s="644"/>
      <c r="L3" s="645"/>
    </row>
    <row r="4" spans="1:12" s="15" customFormat="1" x14ac:dyDescent="0.25">
      <c r="A4" s="22" t="s">
        <v>91</v>
      </c>
      <c r="B4" s="29" t="s">
        <v>100</v>
      </c>
      <c r="C4" s="44" t="s">
        <v>101</v>
      </c>
      <c r="D4" s="37">
        <v>67047.42</v>
      </c>
      <c r="E4" s="628">
        <v>682860.77</v>
      </c>
      <c r="G4" s="643" t="s">
        <v>401</v>
      </c>
      <c r="H4" s="644"/>
      <c r="I4" s="644"/>
      <c r="J4" s="644"/>
      <c r="K4" s="644"/>
      <c r="L4" s="645"/>
    </row>
    <row r="5" spans="1:12" s="15" customFormat="1" x14ac:dyDescent="0.25">
      <c r="A5" s="22" t="s">
        <v>91</v>
      </c>
      <c r="B5" s="29" t="s">
        <v>102</v>
      </c>
      <c r="C5" s="44" t="s">
        <v>103</v>
      </c>
      <c r="D5" s="37">
        <v>5260</v>
      </c>
      <c r="E5" s="628">
        <v>226691.75</v>
      </c>
      <c r="G5" s="643" t="s">
        <v>401</v>
      </c>
      <c r="H5" s="644"/>
      <c r="I5" s="644"/>
      <c r="J5" s="644"/>
      <c r="K5" s="644"/>
      <c r="L5" s="645"/>
    </row>
    <row r="6" spans="1:12" s="15" customFormat="1" x14ac:dyDescent="0.25">
      <c r="A6" s="22" t="s">
        <v>91</v>
      </c>
      <c r="B6" s="29" t="s">
        <v>104</v>
      </c>
      <c r="C6" s="44" t="s">
        <v>105</v>
      </c>
      <c r="D6" s="37">
        <v>18338.830000000002</v>
      </c>
      <c r="E6" s="628">
        <v>531208.11</v>
      </c>
      <c r="G6" s="643" t="s">
        <v>401</v>
      </c>
      <c r="H6" s="644"/>
      <c r="I6" s="644"/>
      <c r="J6" s="644"/>
      <c r="K6" s="644"/>
      <c r="L6" s="645"/>
    </row>
    <row r="7" spans="1:12" s="15" customFormat="1" x14ac:dyDescent="0.25">
      <c r="A7" s="23" t="s">
        <v>91</v>
      </c>
      <c r="B7" s="30" t="s">
        <v>106</v>
      </c>
      <c r="C7" s="45" t="s">
        <v>107</v>
      </c>
      <c r="D7" s="39">
        <v>0</v>
      </c>
      <c r="E7" s="629">
        <v>0</v>
      </c>
      <c r="G7" s="643" t="s">
        <v>401</v>
      </c>
      <c r="H7" s="644"/>
      <c r="I7" s="644"/>
      <c r="J7" s="644"/>
      <c r="K7" s="644"/>
      <c r="L7" s="645"/>
    </row>
    <row r="8" spans="1:12" s="15" customFormat="1" x14ac:dyDescent="0.25">
      <c r="A8" s="14"/>
      <c r="B8" s="14"/>
      <c r="G8" s="643"/>
      <c r="H8" s="644"/>
      <c r="I8" s="644"/>
      <c r="J8" s="644"/>
      <c r="K8" s="644"/>
      <c r="L8" s="645"/>
    </row>
    <row r="9" spans="1:12" s="14" customFormat="1" ht="39.950000000000003" customHeight="1" thickBot="1" x14ac:dyDescent="0.3">
      <c r="A9" s="719" t="s">
        <v>171</v>
      </c>
      <c r="B9" s="719"/>
      <c r="C9" s="719"/>
      <c r="D9" s="719"/>
      <c r="G9" s="646"/>
      <c r="H9" s="647"/>
      <c r="I9" s="647"/>
      <c r="J9" s="647"/>
      <c r="K9" s="647"/>
      <c r="L9" s="648"/>
    </row>
    <row r="10" spans="1:12" ht="16.5" thickBot="1" x14ac:dyDescent="0.3">
      <c r="A10" s="720" t="s">
        <v>173</v>
      </c>
      <c r="B10" s="721"/>
      <c r="C10" s="42" t="s">
        <v>172</v>
      </c>
      <c r="D10" s="20" t="s">
        <v>6</v>
      </c>
      <c r="E10" s="81"/>
      <c r="G10" s="643"/>
      <c r="H10" s="644"/>
      <c r="I10" s="644"/>
      <c r="J10" s="644"/>
      <c r="K10" s="644"/>
      <c r="L10" s="645"/>
    </row>
    <row r="11" spans="1:12" ht="15" customHeight="1" x14ac:dyDescent="0.25">
      <c r="A11" s="722" t="s">
        <v>149</v>
      </c>
      <c r="B11" s="723"/>
      <c r="C11" s="14" t="s">
        <v>170</v>
      </c>
      <c r="D11" s="630">
        <v>-331630.62</v>
      </c>
      <c r="E11" s="81"/>
      <c r="G11" s="643" t="s">
        <v>411</v>
      </c>
      <c r="H11" s="644"/>
      <c r="I11" s="644"/>
      <c r="J11" s="644"/>
      <c r="K11" s="644"/>
      <c r="L11" s="645"/>
    </row>
    <row r="12" spans="1:12" ht="15" customHeight="1" x14ac:dyDescent="0.25">
      <c r="A12" s="724" t="s">
        <v>148</v>
      </c>
      <c r="B12" s="725"/>
      <c r="C12" s="14" t="s">
        <v>147</v>
      </c>
      <c r="D12" s="631">
        <v>120742.13</v>
      </c>
      <c r="E12" s="81"/>
      <c r="G12" s="643" t="s">
        <v>412</v>
      </c>
      <c r="H12" s="644"/>
      <c r="I12" s="644"/>
      <c r="J12" s="644"/>
      <c r="K12" s="644"/>
      <c r="L12" s="645"/>
    </row>
    <row r="13" spans="1:12" ht="15" customHeight="1" x14ac:dyDescent="0.25">
      <c r="A13" s="724" t="s">
        <v>148</v>
      </c>
      <c r="B13" s="725"/>
      <c r="C13" s="14" t="s">
        <v>146</v>
      </c>
      <c r="D13" s="631"/>
      <c r="E13" s="81"/>
      <c r="G13" s="643" t="s">
        <v>412</v>
      </c>
      <c r="H13" s="644"/>
      <c r="I13" s="644"/>
      <c r="J13" s="644"/>
      <c r="K13" s="644"/>
      <c r="L13" s="645"/>
    </row>
    <row r="14" spans="1:12" ht="15" customHeight="1" x14ac:dyDescent="0.25">
      <c r="A14" s="724" t="s">
        <v>148</v>
      </c>
      <c r="B14" s="725"/>
      <c r="C14" s="14" t="s">
        <v>145</v>
      </c>
      <c r="D14" s="631">
        <v>68069.36</v>
      </c>
      <c r="E14" s="81"/>
      <c r="G14" s="643" t="s">
        <v>412</v>
      </c>
      <c r="H14" s="644"/>
      <c r="I14" s="644"/>
      <c r="J14" s="644"/>
      <c r="K14" s="644"/>
      <c r="L14" s="645"/>
    </row>
    <row r="15" spans="1:12" ht="15" customHeight="1" x14ac:dyDescent="0.25">
      <c r="A15" s="724" t="s">
        <v>148</v>
      </c>
      <c r="B15" s="725"/>
      <c r="C15" s="14" t="s">
        <v>144</v>
      </c>
      <c r="D15" s="631"/>
      <c r="E15" s="81"/>
      <c r="G15" s="643" t="s">
        <v>412</v>
      </c>
      <c r="H15" s="644"/>
      <c r="I15" s="644"/>
      <c r="J15" s="644"/>
      <c r="K15" s="644"/>
      <c r="L15" s="645"/>
    </row>
    <row r="16" spans="1:12" ht="15" customHeight="1" x14ac:dyDescent="0.25">
      <c r="A16" s="724" t="s">
        <v>148</v>
      </c>
      <c r="B16" s="725"/>
      <c r="C16" s="14" t="s">
        <v>142</v>
      </c>
      <c r="D16" s="631">
        <v>90370.69</v>
      </c>
      <c r="E16" s="81"/>
      <c r="G16" s="643" t="s">
        <v>412</v>
      </c>
      <c r="H16" s="644"/>
      <c r="I16" s="644"/>
      <c r="J16" s="644"/>
      <c r="K16" s="644"/>
      <c r="L16" s="645"/>
    </row>
    <row r="17" spans="1:12" ht="15.75" customHeight="1" x14ac:dyDescent="0.25">
      <c r="A17" s="724" t="s">
        <v>148</v>
      </c>
      <c r="B17" s="725"/>
      <c r="C17" s="14" t="s">
        <v>143</v>
      </c>
      <c r="D17" s="631"/>
      <c r="E17" s="81"/>
      <c r="G17" s="643" t="s">
        <v>412</v>
      </c>
      <c r="H17" s="644"/>
      <c r="I17" s="644"/>
      <c r="J17" s="644"/>
      <c r="K17" s="644"/>
      <c r="L17" s="645"/>
    </row>
    <row r="18" spans="1:12" ht="15" customHeight="1" x14ac:dyDescent="0.25">
      <c r="A18" s="724" t="s">
        <v>148</v>
      </c>
      <c r="B18" s="725"/>
      <c r="C18" s="14" t="s">
        <v>141</v>
      </c>
      <c r="D18" s="631">
        <v>69407.19</v>
      </c>
      <c r="E18" s="81"/>
      <c r="G18" s="643" t="s">
        <v>412</v>
      </c>
      <c r="H18" s="644"/>
      <c r="I18" s="644"/>
      <c r="J18" s="644"/>
      <c r="K18" s="644"/>
      <c r="L18" s="645"/>
    </row>
    <row r="19" spans="1:12" ht="15" customHeight="1" x14ac:dyDescent="0.25">
      <c r="A19" s="726" t="s">
        <v>148</v>
      </c>
      <c r="B19" s="727"/>
      <c r="C19" s="82" t="s">
        <v>140</v>
      </c>
      <c r="D19" s="632">
        <v>16958.75</v>
      </c>
      <c r="E19" s="81"/>
      <c r="G19" s="643" t="s">
        <v>412</v>
      </c>
      <c r="H19" s="644"/>
      <c r="I19" s="644"/>
      <c r="J19" s="644"/>
      <c r="K19" s="644"/>
      <c r="L19" s="645"/>
    </row>
    <row r="20" spans="1:12" x14ac:dyDescent="0.25">
      <c r="C20" s="15"/>
      <c r="D20" s="15"/>
      <c r="G20" s="643"/>
      <c r="H20" s="644"/>
      <c r="I20" s="644"/>
      <c r="J20" s="644"/>
      <c r="K20" s="644"/>
      <c r="L20" s="645"/>
    </row>
    <row r="21" spans="1:12" ht="39.950000000000003" customHeight="1" thickBot="1" x14ac:dyDescent="0.3">
      <c r="A21" s="719" t="s">
        <v>175</v>
      </c>
      <c r="B21" s="719"/>
      <c r="C21" s="719"/>
      <c r="D21" s="719"/>
      <c r="G21" s="643"/>
      <c r="H21" s="644"/>
      <c r="I21" s="644"/>
      <c r="J21" s="644"/>
      <c r="K21" s="644"/>
      <c r="L21" s="645"/>
    </row>
    <row r="22" spans="1:12" s="15" customFormat="1" ht="30.75" thickBot="1" x14ac:dyDescent="0.3">
      <c r="A22" s="21"/>
      <c r="B22" s="20" t="s">
        <v>151</v>
      </c>
      <c r="C22" s="42" t="s">
        <v>5</v>
      </c>
      <c r="D22" s="43" t="s">
        <v>6</v>
      </c>
      <c r="E22" s="20" t="s">
        <v>7</v>
      </c>
      <c r="G22" s="643"/>
      <c r="H22" s="644"/>
      <c r="I22" s="644"/>
      <c r="J22" s="644"/>
      <c r="K22" s="644"/>
      <c r="L22" s="645"/>
    </row>
    <row r="23" spans="1:12" x14ac:dyDescent="0.25">
      <c r="A23" s="22" t="s">
        <v>91</v>
      </c>
      <c r="B23" s="29" t="s">
        <v>98</v>
      </c>
      <c r="C23" s="44" t="s">
        <v>99</v>
      </c>
      <c r="D23" s="37">
        <v>120742.13</v>
      </c>
      <c r="E23" s="38">
        <v>1112810.1299999999</v>
      </c>
      <c r="G23" s="643" t="s">
        <v>402</v>
      </c>
      <c r="H23" s="644"/>
      <c r="I23" s="644"/>
      <c r="J23" s="644"/>
      <c r="K23" s="644"/>
      <c r="L23" s="645"/>
    </row>
    <row r="24" spans="1:12" x14ac:dyDescent="0.25">
      <c r="A24" s="22" t="s">
        <v>91</v>
      </c>
      <c r="B24" s="29" t="s">
        <v>100</v>
      </c>
      <c r="C24" s="44" t="s">
        <v>101</v>
      </c>
      <c r="D24" s="37">
        <v>68069.36</v>
      </c>
      <c r="E24" s="38">
        <v>750930.13</v>
      </c>
      <c r="G24" s="643" t="s">
        <v>402</v>
      </c>
      <c r="H24" s="644"/>
      <c r="I24" s="644"/>
      <c r="J24" s="644"/>
      <c r="K24" s="644"/>
      <c r="L24" s="645"/>
    </row>
    <row r="25" spans="1:12" x14ac:dyDescent="0.25">
      <c r="A25" s="22" t="s">
        <v>91</v>
      </c>
      <c r="B25" s="29" t="s">
        <v>102</v>
      </c>
      <c r="C25" s="44" t="s">
        <v>103</v>
      </c>
      <c r="D25" s="37">
        <v>90370.69</v>
      </c>
      <c r="E25" s="38">
        <v>317062.44</v>
      </c>
      <c r="G25" s="643" t="s">
        <v>402</v>
      </c>
      <c r="H25" s="644"/>
      <c r="I25" s="644"/>
      <c r="J25" s="644"/>
      <c r="K25" s="644"/>
      <c r="L25" s="645"/>
    </row>
    <row r="26" spans="1:12" x14ac:dyDescent="0.25">
      <c r="A26" s="22" t="s">
        <v>91</v>
      </c>
      <c r="B26" s="29" t="s">
        <v>104</v>
      </c>
      <c r="C26" s="44" t="s">
        <v>105</v>
      </c>
      <c r="D26" s="37">
        <v>52448.44</v>
      </c>
      <c r="E26" s="38">
        <v>583656.55000000005</v>
      </c>
      <c r="G26" s="643" t="s">
        <v>402</v>
      </c>
      <c r="H26" s="644"/>
      <c r="I26" s="644"/>
      <c r="J26" s="644"/>
      <c r="K26" s="644"/>
      <c r="L26" s="645"/>
    </row>
    <row r="27" spans="1:12" ht="15.75" thickBot="1" x14ac:dyDescent="0.3">
      <c r="A27" s="23" t="s">
        <v>91</v>
      </c>
      <c r="B27" s="30" t="s">
        <v>106</v>
      </c>
      <c r="C27" s="45" t="s">
        <v>107</v>
      </c>
      <c r="D27" s="39">
        <v>0</v>
      </c>
      <c r="E27" s="40">
        <v>0</v>
      </c>
      <c r="G27" s="649" t="s">
        <v>402</v>
      </c>
      <c r="H27" s="650"/>
      <c r="I27" s="650"/>
      <c r="J27" s="650"/>
      <c r="K27" s="650"/>
      <c r="L27" s="651"/>
    </row>
    <row r="29" spans="1:12" x14ac:dyDescent="0.25">
      <c r="G29" s="653" t="s">
        <v>410</v>
      </c>
    </row>
  </sheetData>
  <mergeCells count="13">
    <mergeCell ref="A1:D1"/>
    <mergeCell ref="A9:D9"/>
    <mergeCell ref="A21:D21"/>
    <mergeCell ref="A10:B10"/>
    <mergeCell ref="A11:B11"/>
    <mergeCell ref="A18:B18"/>
    <mergeCell ref="A19:B19"/>
    <mergeCell ref="A12:B12"/>
    <mergeCell ref="A13:B13"/>
    <mergeCell ref="A14:B14"/>
    <mergeCell ref="A15:B15"/>
    <mergeCell ref="A16:B16"/>
    <mergeCell ref="A17:B17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D2-Meldung</vt:lpstr>
      <vt:lpstr>Werteliste-BIENE</vt:lpstr>
      <vt:lpstr>Werteliste-manuell</vt:lpstr>
      <vt:lpstr>Ergänzung-Grp-058 </vt:lpstr>
      <vt:lpstr>Import-WL-BIENE-alt</vt:lpstr>
      <vt:lpstr>Anrechnungsbeträge-§48cEStG</vt:lpstr>
      <vt:lpstr>'Anrechnungsbeträge-§48cEStG'!Druckbereich</vt:lpstr>
      <vt:lpstr>'D2-Meldung'!Druckbereich</vt:lpstr>
      <vt:lpstr>'Ergänzung-Grp-058 '!Druckbereich</vt:lpstr>
      <vt:lpstr>'Import-WL-BIENE-alt'!Druckbereich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Company>Landesamt für Steuern Niedersachsen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Bleckwenn, Lars</dc:creator>
  <cp:lastModifiedBy>Aßmann, Sandra</cp:lastModifiedBy>
  <cp:lastPrinted>2021-12-01T12:54:48Z</cp:lastPrinted>
  <dcterms:created xsi:type="dcterms:W3CDTF">2020-12-04T06:24:30Z</dcterms:created>
  <dcterms:modified xsi:type="dcterms:W3CDTF">2021-12-13T05:45:55Z</dcterms:modified>
</cp:coreProperties>
</file>